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9. 내 드롭박스\@. #오빠두\@ 엑셀 - 영상강의\0a_라이브 방송 예제\98회 - 220617 카카오 스타일 가계부 만들기\"/>
    </mc:Choice>
  </mc:AlternateContent>
  <xr:revisionPtr revIDLastSave="0" documentId="13_ncr:1_{5D7B99D0-7FF8-48EB-875C-7DD25F50FE97}" xr6:coauthVersionLast="47" xr6:coauthVersionMax="47" xr10:uidLastSave="{00000000-0000-0000-0000-000000000000}"/>
  <bookViews>
    <workbookView xWindow="-108" yWindow="-108" windowWidth="22680" windowHeight="14472" xr2:uid="{00000000-000D-0000-FFFF-FFFF00000000}"/>
  </bookViews>
  <sheets>
    <sheet name="대시보드" sheetId="6" r:id="rId1"/>
    <sheet name="피벗데이터" sheetId="5" r:id="rId2"/>
    <sheet name="통장내역" sheetId="2" r:id="rId3"/>
  </sheets>
  <definedNames>
    <definedName name="_xlnm._FilterDatabase" localSheetId="2" hidden="1">통장내역!$J$5:$K$71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<sst xmlns="http://schemas.openxmlformats.org/spreadsheetml/2006/main" count="2030" uniqueCount="802">
  <si>
    <t>거래내역조회</t>
  </si>
  <si>
    <t>계좌번호</t>
  </si>
  <si>
    <t>조회기간</t>
  </si>
  <si>
    <t>2022.01.01 ~ 2022.05.31</t>
  </si>
  <si>
    <t>총건수</t>
  </si>
  <si>
    <t>거래일자</t>
  </si>
  <si>
    <t>거래시간</t>
  </si>
  <si>
    <t>적요</t>
  </si>
  <si>
    <t>내용</t>
  </si>
  <si>
    <t>14:39:28</t>
  </si>
  <si>
    <t>07:01:36</t>
  </si>
  <si>
    <t>01:14:15</t>
  </si>
  <si>
    <t>01:05:48</t>
  </si>
  <si>
    <t>쿠팡</t>
  </si>
  <si>
    <t>00:08:35</t>
  </si>
  <si>
    <t>16:34:39</t>
  </si>
  <si>
    <t>19:03:37</t>
  </si>
  <si>
    <t>14:19:36</t>
  </si>
  <si>
    <t>07:02:04</t>
  </si>
  <si>
    <t>통신</t>
  </si>
  <si>
    <t>21:38:20</t>
  </si>
  <si>
    <t>19:23:21</t>
  </si>
  <si>
    <t>18:56:18</t>
  </si>
  <si>
    <t>18:36:29</t>
  </si>
  <si>
    <t>18:35:45</t>
  </si>
  <si>
    <t>18:26:51</t>
  </si>
  <si>
    <t>15:06:47</t>
  </si>
  <si>
    <t>15:00:43</t>
  </si>
  <si>
    <t>육쌈냉면</t>
  </si>
  <si>
    <t>21:03:14</t>
  </si>
  <si>
    <t>02:43:49</t>
  </si>
  <si>
    <t>유튜브멤버십</t>
  </si>
  <si>
    <t>20:33:34</t>
  </si>
  <si>
    <t>20:11:59</t>
  </si>
  <si>
    <t>18:28:45</t>
  </si>
  <si>
    <t>풀무원</t>
  </si>
  <si>
    <t>16:39:12</t>
  </si>
  <si>
    <t>19:20:17</t>
  </si>
  <si>
    <t>16:04:33</t>
  </si>
  <si>
    <t>10:04:21</t>
  </si>
  <si>
    <t>09:16:59</t>
  </si>
  <si>
    <t>22:59:38</t>
  </si>
  <si>
    <t>22:50:40</t>
  </si>
  <si>
    <t>17:59:20</t>
  </si>
  <si>
    <t>18:09:12</t>
  </si>
  <si>
    <t>13:19:38</t>
  </si>
  <si>
    <t>17:16:34</t>
  </si>
  <si>
    <t>13:38:14</t>
  </si>
  <si>
    <t>투썸플레이스</t>
  </si>
  <si>
    <t>13:31:11</t>
  </si>
  <si>
    <t>21:07:53</t>
  </si>
  <si>
    <t>18:30:06</t>
  </si>
  <si>
    <t>22:16:05</t>
  </si>
  <si>
    <t>23:36:21</t>
  </si>
  <si>
    <t>23:12:54</t>
  </si>
  <si>
    <t>15:14:56</t>
  </si>
  <si>
    <t>15:09:39</t>
  </si>
  <si>
    <t>10:57:10</t>
  </si>
  <si>
    <t>04:12:44</t>
  </si>
  <si>
    <t>02:17:54</t>
  </si>
  <si>
    <t>21:52:56</t>
  </si>
  <si>
    <t>16:38:19</t>
  </si>
  <si>
    <t>12:27:55</t>
  </si>
  <si>
    <t>11:34:17</t>
  </si>
  <si>
    <t>09:03:24</t>
  </si>
  <si>
    <t>23:39:07</t>
  </si>
  <si>
    <t>00:33:47</t>
  </si>
  <si>
    <t>22:11:20</t>
  </si>
  <si>
    <t>22:10:42</t>
  </si>
  <si>
    <t>19:41:23</t>
  </si>
  <si>
    <t>복자수산</t>
  </si>
  <si>
    <t>07:24:45</t>
  </si>
  <si>
    <t>19:38:47</t>
  </si>
  <si>
    <t>19:19:53</t>
  </si>
  <si>
    <t>17:16:42</t>
  </si>
  <si>
    <t>인터넷</t>
  </si>
  <si>
    <t>범용인증수수료</t>
  </si>
  <si>
    <t>17:12:18</t>
  </si>
  <si>
    <t>15:25:39</t>
  </si>
  <si>
    <t>15:04:56</t>
  </si>
  <si>
    <t>12:25:35</t>
  </si>
  <si>
    <t>00:22:22</t>
  </si>
  <si>
    <t>20:32:40</t>
  </si>
  <si>
    <t>20:20:49</t>
  </si>
  <si>
    <t>18:05:25</t>
  </si>
  <si>
    <t>16:58:28</t>
  </si>
  <si>
    <t>21:16:52</t>
  </si>
  <si>
    <t>20:41:04</t>
  </si>
  <si>
    <t>ZARA</t>
  </si>
  <si>
    <t>14:24:34</t>
  </si>
  <si>
    <t>07:01:52</t>
  </si>
  <si>
    <t>21:37:47</t>
  </si>
  <si>
    <t>19:15:54</t>
  </si>
  <si>
    <t>등촌칼국수</t>
  </si>
  <si>
    <t>17:59:22</t>
  </si>
  <si>
    <t>15:08:04</t>
  </si>
  <si>
    <t>19:21:20</t>
  </si>
  <si>
    <t>18:55:47</t>
  </si>
  <si>
    <t>16:45:20</t>
  </si>
  <si>
    <t>15:46:27</t>
  </si>
  <si>
    <t>14:57:23</t>
  </si>
  <si>
    <t>21:51:26</t>
  </si>
  <si>
    <t>16:41:41</t>
  </si>
  <si>
    <t>21:16:29</t>
  </si>
  <si>
    <t>18:22:00</t>
  </si>
  <si>
    <t>12:10:58</t>
  </si>
  <si>
    <t>09:20:22</t>
  </si>
  <si>
    <t>09:19:15</t>
  </si>
  <si>
    <t>09:09:31</t>
  </si>
  <si>
    <t>07:01:41</t>
  </si>
  <si>
    <t>23:34:16</t>
  </si>
  <si>
    <t>23:24:56</t>
  </si>
  <si>
    <t>19:27:38</t>
  </si>
  <si>
    <t>18:52:21</t>
  </si>
  <si>
    <t>12:46:57</t>
  </si>
  <si>
    <t>09:01:40</t>
  </si>
  <si>
    <t>21:10:48</t>
  </si>
  <si>
    <t>21:01:59</t>
  </si>
  <si>
    <t>19:11:02</t>
  </si>
  <si>
    <t>15:44:05</t>
  </si>
  <si>
    <t>15:01:37</t>
  </si>
  <si>
    <t>10:57:31</t>
  </si>
  <si>
    <t>23:55:16</t>
  </si>
  <si>
    <t>18:04:09</t>
  </si>
  <si>
    <t>10:03:59</t>
  </si>
  <si>
    <t>09:17:11</t>
  </si>
  <si>
    <t>23:33:23</t>
  </si>
  <si>
    <t>본가설렁탕</t>
  </si>
  <si>
    <t>22:24:29</t>
  </si>
  <si>
    <t>22:17:57</t>
  </si>
  <si>
    <t>15:26:26</t>
  </si>
  <si>
    <t>11:31:57</t>
  </si>
  <si>
    <t>18:11:41</t>
  </si>
  <si>
    <t>18:30:45</t>
  </si>
  <si>
    <t>05:55:21</t>
  </si>
  <si>
    <t>17:26:57</t>
  </si>
  <si>
    <t>16:33:42</t>
  </si>
  <si>
    <t>16:19:48</t>
  </si>
  <si>
    <t>00:09:19</t>
  </si>
  <si>
    <t>17:30:32</t>
  </si>
  <si>
    <t>17:30:16</t>
  </si>
  <si>
    <t>15:52:12</t>
  </si>
  <si>
    <t>18:43:33</t>
  </si>
  <si>
    <t>16:33:55</t>
  </si>
  <si>
    <t>15:18:32</t>
  </si>
  <si>
    <t>14:11:56</t>
  </si>
  <si>
    <t>12:53:08</t>
  </si>
  <si>
    <t>17:19:46</t>
  </si>
  <si>
    <t>16:52:29</t>
  </si>
  <si>
    <t>15:06:43</t>
  </si>
  <si>
    <t>17:38:39</t>
  </si>
  <si>
    <t>17:30:39</t>
  </si>
  <si>
    <t>17:48:44</t>
  </si>
  <si>
    <t>17:19:00</t>
  </si>
  <si>
    <t>11:54:05</t>
  </si>
  <si>
    <t>16:08:11</t>
  </si>
  <si>
    <t>15:59:57</t>
  </si>
  <si>
    <t>17:07:50</t>
  </si>
  <si>
    <t>18:06:58</t>
  </si>
  <si>
    <t>19:43:32</t>
  </si>
  <si>
    <t>17:25:47</t>
  </si>
  <si>
    <t>17:23:31</t>
  </si>
  <si>
    <t>16:49:49</t>
  </si>
  <si>
    <t>14:20:16</t>
  </si>
  <si>
    <t>현금IC</t>
  </si>
  <si>
    <t>18:33:42</t>
  </si>
  <si>
    <t>21:36:39</t>
  </si>
  <si>
    <t>21:29:15</t>
  </si>
  <si>
    <t>18:23:59</t>
  </si>
  <si>
    <t>17:20:39</t>
  </si>
  <si>
    <t>09:43:18</t>
  </si>
  <si>
    <t>09:41:00</t>
  </si>
  <si>
    <t>07:02:08</t>
  </si>
  <si>
    <t>01:17:10</t>
  </si>
  <si>
    <t>22:30:11</t>
  </si>
  <si>
    <t>17:35:59</t>
  </si>
  <si>
    <t>16:52:39</t>
  </si>
  <si>
    <t>16:50:07</t>
  </si>
  <si>
    <t>13:34:15</t>
  </si>
  <si>
    <t>16:47:42</t>
  </si>
  <si>
    <t>15:33:18</t>
  </si>
  <si>
    <t>15:05:22</t>
  </si>
  <si>
    <t>07:00:35</t>
  </si>
  <si>
    <t>21:12:42</t>
  </si>
  <si>
    <t>19:28:30</t>
  </si>
  <si>
    <t>19:25:53</t>
  </si>
  <si>
    <t>18:44:02</t>
  </si>
  <si>
    <t>22:41:00</t>
  </si>
  <si>
    <t>22:39:56</t>
  </si>
  <si>
    <t>22:38:33</t>
  </si>
  <si>
    <t>21:52:03</t>
  </si>
  <si>
    <t>19:21:48</t>
  </si>
  <si>
    <t>18:52:42</t>
  </si>
  <si>
    <t>18:43:08</t>
  </si>
  <si>
    <t>12:52:57</t>
  </si>
  <si>
    <t>21:48:43</t>
  </si>
  <si>
    <t>20:36:54</t>
  </si>
  <si>
    <t>15:00:31</t>
  </si>
  <si>
    <t>14:58:57</t>
  </si>
  <si>
    <t>22:47:32</t>
  </si>
  <si>
    <t>18:34:30</t>
  </si>
  <si>
    <t>18:03:40</t>
  </si>
  <si>
    <t>10:07:07</t>
  </si>
  <si>
    <t>09:17:29</t>
  </si>
  <si>
    <t>18:12:06</t>
  </si>
  <si>
    <t>18:36:06</t>
  </si>
  <si>
    <t>18:34:10</t>
  </si>
  <si>
    <t>16:47:38</t>
  </si>
  <si>
    <t>16:56:51</t>
  </si>
  <si>
    <t>16:47:06</t>
  </si>
  <si>
    <t>16:41:30</t>
  </si>
  <si>
    <t>16:05:00</t>
  </si>
  <si>
    <t>15:37:22</t>
  </si>
  <si>
    <t>15:34:28</t>
  </si>
  <si>
    <t>15:24:48</t>
  </si>
  <si>
    <t>15:20:34</t>
  </si>
  <si>
    <t>23:03:39</t>
  </si>
  <si>
    <t>17:10:23</t>
  </si>
  <si>
    <t>15:31:47</t>
  </si>
  <si>
    <t>15:29:59</t>
  </si>
  <si>
    <t>15:26:01</t>
  </si>
  <si>
    <t>15:09:43</t>
  </si>
  <si>
    <t>18:01:22</t>
  </si>
  <si>
    <t>12:41:10</t>
  </si>
  <si>
    <t>02:44:59</t>
  </si>
  <si>
    <t>18:32:21</t>
  </si>
  <si>
    <t>18:07:34</t>
  </si>
  <si>
    <t>17:57:19</t>
  </si>
  <si>
    <t>14:41:24</t>
  </si>
  <si>
    <t>13:44:56</t>
  </si>
  <si>
    <t>17:38:27</t>
  </si>
  <si>
    <t>16:27:37</t>
  </si>
  <si>
    <t>15:04:09</t>
  </si>
  <si>
    <t>00:01:29</t>
  </si>
  <si>
    <t>14:43:18</t>
  </si>
  <si>
    <t>14:24:18</t>
  </si>
  <si>
    <t>13:56:06</t>
  </si>
  <si>
    <t>08:24:46</t>
  </si>
  <si>
    <t>22:37:54</t>
  </si>
  <si>
    <t>14:39:45</t>
  </si>
  <si>
    <t>17:55:38</t>
  </si>
  <si>
    <t>18:08:07</t>
  </si>
  <si>
    <t>12:35:32</t>
  </si>
  <si>
    <t>11:50:50</t>
  </si>
  <si>
    <t>01:30:36</t>
  </si>
  <si>
    <t>22:18:44</t>
  </si>
  <si>
    <t>15:19:12</t>
  </si>
  <si>
    <t>15:13:57</t>
  </si>
  <si>
    <t>20:55:59</t>
  </si>
  <si>
    <t>19:26:33</t>
  </si>
  <si>
    <t>13:53:06</t>
  </si>
  <si>
    <t>13:28:30</t>
  </si>
  <si>
    <t>10:00:09</t>
  </si>
  <si>
    <t>22:08:52</t>
  </si>
  <si>
    <t>07:22:32</t>
  </si>
  <si>
    <t>07:19:36</t>
  </si>
  <si>
    <t>19:55:54</t>
  </si>
  <si>
    <t>17:13:08</t>
  </si>
  <si>
    <t>01:20:08</t>
  </si>
  <si>
    <t>23:44:01</t>
  </si>
  <si>
    <t>23:39:17</t>
  </si>
  <si>
    <t>21:53:52</t>
  </si>
  <si>
    <t>21:36:54</t>
  </si>
  <si>
    <t>19:34:44</t>
  </si>
  <si>
    <t>18:50:28</t>
  </si>
  <si>
    <t>15:49:04</t>
  </si>
  <si>
    <t>20:38:10</t>
  </si>
  <si>
    <t>11번가</t>
  </si>
  <si>
    <t>16:34:04</t>
  </si>
  <si>
    <t>16:22:00</t>
  </si>
  <si>
    <t>16:22:25</t>
  </si>
  <si>
    <t>15:57:33</t>
  </si>
  <si>
    <t>21:15:01</t>
  </si>
  <si>
    <t>15:12:17</t>
  </si>
  <si>
    <t>22:48:56</t>
  </si>
  <si>
    <t>22:43:22</t>
  </si>
  <si>
    <t>18:03:45</t>
  </si>
  <si>
    <t>15:12:24</t>
  </si>
  <si>
    <t>12:08:47</t>
  </si>
  <si>
    <t>11:39:09</t>
  </si>
  <si>
    <t>10:04:43</t>
  </si>
  <si>
    <t>09:18:07</t>
  </si>
  <si>
    <t>09:09:34</t>
  </si>
  <si>
    <t>23:39:50</t>
  </si>
  <si>
    <t>17:17:35</t>
  </si>
  <si>
    <t>17:10:54</t>
  </si>
  <si>
    <t>20:32:27</t>
  </si>
  <si>
    <t>00:18:46</t>
  </si>
  <si>
    <t>16:52:08</t>
  </si>
  <si>
    <t>00:06:28</t>
  </si>
  <si>
    <t>21:39:48</t>
  </si>
  <si>
    <t>14:41:36</t>
  </si>
  <si>
    <t>15:46:52</t>
  </si>
  <si>
    <t>15:08:35</t>
  </si>
  <si>
    <t>15:01:34</t>
  </si>
  <si>
    <t>12:59:21</t>
  </si>
  <si>
    <t>12:25:45</t>
  </si>
  <si>
    <t>16:20:06</t>
  </si>
  <si>
    <t>23:54:37</t>
  </si>
  <si>
    <t>23:35:02</t>
  </si>
  <si>
    <t>20:48:42</t>
  </si>
  <si>
    <t>18:57:36</t>
  </si>
  <si>
    <t>19:20:47</t>
  </si>
  <si>
    <t>18:34:59</t>
  </si>
  <si>
    <t>가스파스</t>
  </si>
  <si>
    <t>13:56:57</t>
  </si>
  <si>
    <t>01:52:03</t>
  </si>
  <si>
    <t>22:37:48</t>
  </si>
  <si>
    <t>22:19:25</t>
  </si>
  <si>
    <t>15:47:32</t>
  </si>
  <si>
    <t>15:08:50</t>
  </si>
  <si>
    <t>인터넷상거래</t>
  </si>
  <si>
    <t>14:59:17</t>
  </si>
  <si>
    <t>22:00:47</t>
  </si>
  <si>
    <t>19:18:32</t>
  </si>
  <si>
    <t>17:59:06</t>
  </si>
  <si>
    <t>17:29:27</t>
  </si>
  <si>
    <t>16:19:17</t>
  </si>
  <si>
    <t>11:52:02</t>
  </si>
  <si>
    <t>08:24:45</t>
  </si>
  <si>
    <t>08:04:52</t>
  </si>
  <si>
    <t>20:08:53</t>
  </si>
  <si>
    <t>19:00:56</t>
  </si>
  <si>
    <t>18:13:21</t>
  </si>
  <si>
    <t>14:56:12</t>
  </si>
  <si>
    <t>14:53:16</t>
  </si>
  <si>
    <t>13:34:13</t>
  </si>
  <si>
    <t>08:27:50</t>
  </si>
  <si>
    <t>21:20:34</t>
  </si>
  <si>
    <t>19:10:27</t>
  </si>
  <si>
    <t>16:41:51</t>
  </si>
  <si>
    <t>12:01:04</t>
  </si>
  <si>
    <t>01:48:24</t>
  </si>
  <si>
    <t>00:34:05</t>
  </si>
  <si>
    <t>23:16:15</t>
  </si>
  <si>
    <t>19:26:01</t>
  </si>
  <si>
    <t>18:55:27</t>
  </si>
  <si>
    <t>16:28:32</t>
  </si>
  <si>
    <t>22:42:42</t>
  </si>
  <si>
    <t>14:19:00</t>
  </si>
  <si>
    <t>13:52:22</t>
  </si>
  <si>
    <t>07:50:29</t>
  </si>
  <si>
    <t>20:39:43</t>
  </si>
  <si>
    <t>14:29:40</t>
  </si>
  <si>
    <t>07:03:14</t>
  </si>
  <si>
    <t>15:47:10</t>
  </si>
  <si>
    <t>22:46:17</t>
  </si>
  <si>
    <t>15:16:53</t>
  </si>
  <si>
    <t>14:45:21</t>
  </si>
  <si>
    <t>20:41:25</t>
  </si>
  <si>
    <t>20:31:11</t>
  </si>
  <si>
    <t>20:18:14</t>
  </si>
  <si>
    <t>20:09:07</t>
  </si>
  <si>
    <t>17:25:35</t>
  </si>
  <si>
    <t>11:47:10</t>
  </si>
  <si>
    <t>19:44:23</t>
  </si>
  <si>
    <t>13:24:31</t>
  </si>
  <si>
    <t>08:57:45</t>
  </si>
  <si>
    <t>21:48:30</t>
  </si>
  <si>
    <t>15:20:49</t>
  </si>
  <si>
    <t>07:29:54</t>
  </si>
  <si>
    <t>00:36:32</t>
  </si>
  <si>
    <t>20:29:57</t>
  </si>
  <si>
    <t>19:35:57</t>
  </si>
  <si>
    <t>15:03:09</t>
  </si>
  <si>
    <t>14:55:30</t>
  </si>
  <si>
    <t>07:01:48</t>
  </si>
  <si>
    <t>05:14:41</t>
  </si>
  <si>
    <t>04:44:16</t>
  </si>
  <si>
    <t>19:46:42</t>
  </si>
  <si>
    <t>19:45:40</t>
  </si>
  <si>
    <t>19:36:30</t>
  </si>
  <si>
    <t>18:57:01</t>
  </si>
  <si>
    <t>15:33:30</t>
  </si>
  <si>
    <t>15:32:51</t>
  </si>
  <si>
    <t>15:32:02</t>
  </si>
  <si>
    <t>15:05:14</t>
  </si>
  <si>
    <t>14:33:10</t>
  </si>
  <si>
    <t>참사랑약국</t>
  </si>
  <si>
    <t>14:31:38</t>
  </si>
  <si>
    <t>18:08:21</t>
  </si>
  <si>
    <t>03:49:56</t>
  </si>
  <si>
    <t>00:11:15</t>
  </si>
  <si>
    <t>19:22:22</t>
  </si>
  <si>
    <t>23:04:14</t>
  </si>
  <si>
    <t>20:09:05</t>
  </si>
  <si>
    <t>20:02:15</t>
  </si>
  <si>
    <t>10:03:32</t>
  </si>
  <si>
    <t>09:41:09</t>
  </si>
  <si>
    <t>03:02:08</t>
  </si>
  <si>
    <t>19:21:30</t>
  </si>
  <si>
    <t>12:32:41</t>
  </si>
  <si>
    <t>14:22:42</t>
  </si>
  <si>
    <t>20:12:08</t>
  </si>
  <si>
    <t>16:22:39</t>
  </si>
  <si>
    <t>15:50:34</t>
  </si>
  <si>
    <t>19:02:08</t>
  </si>
  <si>
    <t>16:40:11</t>
  </si>
  <si>
    <t>16:33:48</t>
  </si>
  <si>
    <t>15:32:56</t>
  </si>
  <si>
    <t>15:27:37</t>
  </si>
  <si>
    <t>19:56:29</t>
  </si>
  <si>
    <t>18:05:28</t>
  </si>
  <si>
    <t>23:59:21</t>
  </si>
  <si>
    <t>19:59:35</t>
  </si>
  <si>
    <t>03:03:28</t>
  </si>
  <si>
    <t>00:46:51</t>
  </si>
  <si>
    <t>22:59:24</t>
  </si>
  <si>
    <t>16:04:32</t>
  </si>
  <si>
    <t>20:54:32</t>
  </si>
  <si>
    <t>17:51:16</t>
  </si>
  <si>
    <t>17:49:37</t>
  </si>
  <si>
    <t>17:41:12</t>
  </si>
  <si>
    <t>17:41:11</t>
  </si>
  <si>
    <t>22:46:51</t>
  </si>
  <si>
    <t>19:43:57</t>
  </si>
  <si>
    <t>18:13:27</t>
  </si>
  <si>
    <t>09:26:29</t>
  </si>
  <si>
    <t>18:06:47</t>
  </si>
  <si>
    <t>21:45:48</t>
  </si>
  <si>
    <t>18:18:36</t>
  </si>
  <si>
    <t>15:07:12</t>
  </si>
  <si>
    <t>22:26:54</t>
  </si>
  <si>
    <t>23:45:17</t>
  </si>
  <si>
    <t>23:33:01</t>
  </si>
  <si>
    <t>19:36:15</t>
  </si>
  <si>
    <t>15:45:22</t>
  </si>
  <si>
    <t>02:51:35</t>
  </si>
  <si>
    <t>21:32:24</t>
  </si>
  <si>
    <t>20:45:15</t>
  </si>
  <si>
    <t>09:58:05</t>
  </si>
  <si>
    <t>19:37:15</t>
  </si>
  <si>
    <t>18:09:47</t>
  </si>
  <si>
    <t>18:49:40</t>
  </si>
  <si>
    <t>20:29:40</t>
  </si>
  <si>
    <t>16:20:10</t>
  </si>
  <si>
    <t>16:03:45</t>
  </si>
  <si>
    <t>00:35:20</t>
  </si>
  <si>
    <t>왕돈까쓰&amp;왕냉면</t>
  </si>
  <si>
    <t>왕돈까쓰&amp;왕냉면</t>
    <phoneticPr fontId="1" type="noConversion"/>
  </si>
  <si>
    <t>우체국</t>
  </si>
  <si>
    <t>다이소</t>
  </si>
  <si>
    <t>카카오(기프티콘)</t>
  </si>
  <si>
    <t>카페24</t>
  </si>
  <si>
    <t>맥도날드</t>
  </si>
  <si>
    <t>파리바게뜨</t>
  </si>
  <si>
    <t>파리바게뜨</t>
    <phoneticPr fontId="1" type="noConversion"/>
  </si>
  <si>
    <t>체크카드-교통</t>
  </si>
  <si>
    <t>요기요멤버십</t>
  </si>
  <si>
    <t>모바일결제</t>
  </si>
  <si>
    <t>보험</t>
  </si>
  <si>
    <t>우리 약국</t>
  </si>
  <si>
    <t>롯데리아</t>
  </si>
  <si>
    <t>롯데리아</t>
    <phoneticPr fontId="1" type="noConversion"/>
  </si>
  <si>
    <t>본가</t>
  </si>
  <si>
    <t>이니스프리</t>
  </si>
  <si>
    <t>티머니</t>
  </si>
  <si>
    <t>효성</t>
  </si>
  <si>
    <t>위워크</t>
  </si>
  <si>
    <t>본죽</t>
  </si>
  <si>
    <t>홍콩반점</t>
  </si>
  <si>
    <t>홍콩반점</t>
    <phoneticPr fontId="1" type="noConversion"/>
  </si>
  <si>
    <t>한마음슈퍼</t>
  </si>
  <si>
    <t>투썸플레이스</t>
    <phoneticPr fontId="1" type="noConversion"/>
  </si>
  <si>
    <t>씨유편의점</t>
  </si>
  <si>
    <t>제육대가</t>
  </si>
  <si>
    <t>제육대가</t>
    <phoneticPr fontId="1" type="noConversion"/>
  </si>
  <si>
    <t>푸딩마라탕</t>
  </si>
  <si>
    <t>늘배움학원</t>
  </si>
  <si>
    <t>학교앞분식</t>
  </si>
  <si>
    <t>학교앞분식</t>
    <phoneticPr fontId="1" type="noConversion"/>
  </si>
  <si>
    <t>컵밥의고수</t>
  </si>
  <si>
    <t>갓파스시</t>
  </si>
  <si>
    <t>MICROSOFT</t>
  </si>
  <si>
    <t>삼성생명</t>
  </si>
  <si>
    <t>국민건강보험</t>
  </si>
  <si>
    <t>기아대책기부금</t>
  </si>
  <si>
    <t>GS25 편의점</t>
  </si>
  <si>
    <t>할리스커피</t>
  </si>
  <si>
    <t>할리스커피</t>
    <phoneticPr fontId="1" type="noConversion"/>
  </si>
  <si>
    <t>이마트24</t>
  </si>
  <si>
    <t>신호칼국수</t>
  </si>
  <si>
    <t>한마음약국</t>
  </si>
  <si>
    <t>달떡볶이</t>
  </si>
  <si>
    <t>달떡볶이</t>
    <phoneticPr fontId="1" type="noConversion"/>
  </si>
  <si>
    <t>고기장인</t>
  </si>
  <si>
    <t>연세의원</t>
  </si>
  <si>
    <t>롤링파스타</t>
  </si>
  <si>
    <t>엔제리너스</t>
  </si>
  <si>
    <t>중화반점</t>
  </si>
  <si>
    <t>중화반점</t>
    <phoneticPr fontId="1" type="noConversion"/>
  </si>
  <si>
    <t>내맘의츄러스</t>
  </si>
  <si>
    <t>커먼스테이크</t>
  </si>
  <si>
    <t>도시가스</t>
  </si>
  <si>
    <t>하오탕우육면</t>
  </si>
  <si>
    <t>스타벅스</t>
  </si>
  <si>
    <t>스타벅스</t>
    <phoneticPr fontId="1" type="noConversion"/>
  </si>
  <si>
    <t>한솥도시락</t>
  </si>
  <si>
    <t>SKT통신비</t>
  </si>
  <si>
    <t>피자헛</t>
  </si>
  <si>
    <t>스크린골프장</t>
  </si>
  <si>
    <t>싱싱해물탕</t>
  </si>
  <si>
    <t>모나크펍</t>
  </si>
  <si>
    <t>배트맨당구장</t>
  </si>
  <si>
    <t>스크린야구</t>
  </si>
  <si>
    <t>자이아파트_관리비</t>
  </si>
  <si>
    <t>자이아파트_관리비</t>
    <phoneticPr fontId="1" type="noConversion"/>
  </si>
  <si>
    <t>자이아파트_월세</t>
    <phoneticPr fontId="1" type="noConversion"/>
  </si>
  <si>
    <t>카드결제</t>
  </si>
  <si>
    <t>오빠두엑셀</t>
    <phoneticPr fontId="1" type="noConversion"/>
  </si>
  <si>
    <t>계좌이체</t>
  </si>
  <si>
    <t>DROPBOX</t>
  </si>
  <si>
    <t>멕시카나치킨</t>
    <phoneticPr fontId="1" type="noConversion"/>
  </si>
  <si>
    <t>임실치즈피자</t>
    <phoneticPr fontId="1" type="noConversion"/>
  </si>
  <si>
    <t>라와마라탕</t>
    <phoneticPr fontId="1" type="noConversion"/>
  </si>
  <si>
    <t>호식이두마리치킨</t>
    <phoneticPr fontId="1" type="noConversion"/>
  </si>
  <si>
    <t>대박감자탕</t>
    <phoneticPr fontId="1" type="noConversion"/>
  </si>
  <si>
    <t>미스터스시</t>
    <phoneticPr fontId="1" type="noConversion"/>
  </si>
  <si>
    <t>핫파스타</t>
    <phoneticPr fontId="1" type="noConversion"/>
  </si>
  <si>
    <t>교촌치킨</t>
    <phoneticPr fontId="1" type="noConversion"/>
  </si>
  <si>
    <t>엔젤리너스</t>
    <phoneticPr fontId="1" type="noConversion"/>
  </si>
  <si>
    <t>청춘닭꼬치</t>
    <phoneticPr fontId="1" type="noConversion"/>
  </si>
  <si>
    <t>이장돈까스</t>
    <phoneticPr fontId="1" type="noConversion"/>
  </si>
  <si>
    <t>대박마라탕</t>
    <phoneticPr fontId="1" type="noConversion"/>
  </si>
  <si>
    <t>웅이네닭발</t>
    <phoneticPr fontId="1" type="noConversion"/>
  </si>
  <si>
    <t>프레도피자</t>
    <phoneticPr fontId="1" type="noConversion"/>
  </si>
  <si>
    <t>고기한상</t>
    <phoneticPr fontId="1" type="noConversion"/>
  </si>
  <si>
    <t>왕국해물찜</t>
    <phoneticPr fontId="1" type="noConversion"/>
  </si>
  <si>
    <t>노랑통닭</t>
    <phoneticPr fontId="1" type="noConversion"/>
  </si>
  <si>
    <t>직화삼겹살</t>
    <phoneticPr fontId="1" type="noConversion"/>
  </si>
  <si>
    <t>취향저격탕수육</t>
    <phoneticPr fontId="1" type="noConversion"/>
  </si>
  <si>
    <t>아웃백딜리버리</t>
    <phoneticPr fontId="1" type="noConversion"/>
  </si>
  <si>
    <t>베트남쌀국수</t>
    <phoneticPr fontId="1" type="noConversion"/>
  </si>
  <si>
    <t>중화마을</t>
    <phoneticPr fontId="1" type="noConversion"/>
  </si>
  <si>
    <t>계좌이체</t>
    <phoneticPr fontId="1" type="noConversion"/>
  </si>
  <si>
    <t>주식배당금</t>
    <phoneticPr fontId="1" type="noConversion"/>
  </si>
  <si>
    <t>123-456-789123</t>
    <phoneticPr fontId="1" type="noConversion"/>
  </si>
  <si>
    <t>엑셀특별적금</t>
    <phoneticPr fontId="1" type="noConversion"/>
  </si>
  <si>
    <t>적금만기</t>
    <phoneticPr fontId="1" type="noConversion"/>
  </si>
  <si>
    <t>예금가입</t>
    <phoneticPr fontId="1" type="noConversion"/>
  </si>
  <si>
    <t>평균</t>
    <phoneticPr fontId="1" type="noConversion"/>
  </si>
  <si>
    <t>합계</t>
    <phoneticPr fontId="1" type="noConversion"/>
  </si>
  <si>
    <t>상위지출</t>
    <phoneticPr fontId="1" type="noConversion"/>
  </si>
  <si>
    <t>날짜</t>
    <phoneticPr fontId="1" type="noConversion"/>
  </si>
  <si>
    <t>내용</t>
    <phoneticPr fontId="1" type="noConversion"/>
  </si>
  <si>
    <t>금액</t>
    <phoneticPr fontId="1" type="noConversion"/>
  </si>
  <si>
    <t>출금</t>
    <phoneticPr fontId="1" type="noConversion"/>
  </si>
  <si>
    <t>입금</t>
    <phoneticPr fontId="1" type="noConversion"/>
  </si>
  <si>
    <t>잔액</t>
    <phoneticPr fontId="1" type="noConversion"/>
  </si>
  <si>
    <t>2022-01-03</t>
  </si>
  <si>
    <t>2022-01-04</t>
  </si>
  <si>
    <t>2022-01-05</t>
  </si>
  <si>
    <t>2022-01-06</t>
  </si>
  <si>
    <t>2022-01-07</t>
  </si>
  <si>
    <t>2022-01-08</t>
  </si>
  <si>
    <t>2022-01-09</t>
  </si>
  <si>
    <t>2022-01-10</t>
  </si>
  <si>
    <t>2022-01-11</t>
  </si>
  <si>
    <t>2022-01-12</t>
  </si>
  <si>
    <t>2022-01-13</t>
  </si>
  <si>
    <t>2022-01-14</t>
  </si>
  <si>
    <t>2022-01-15</t>
  </si>
  <si>
    <t>2022-01-16</t>
  </si>
  <si>
    <t>2022-01-17</t>
  </si>
  <si>
    <t>2022-01-18</t>
  </si>
  <si>
    <t>2022-01-19</t>
  </si>
  <si>
    <t>2022-01-20</t>
  </si>
  <si>
    <t>2022-01-21</t>
  </si>
  <si>
    <t>2022-01-22</t>
  </si>
  <si>
    <t>2022-01-23</t>
  </si>
  <si>
    <t>2022-01-24</t>
  </si>
  <si>
    <t>2022-01-25</t>
  </si>
  <si>
    <t>2022-01-26</t>
  </si>
  <si>
    <t>2022-01-27</t>
  </si>
  <si>
    <t>2022-01-28</t>
  </si>
  <si>
    <t>2022-01-29</t>
  </si>
  <si>
    <t>2022-01-30</t>
  </si>
  <si>
    <t>2022-01-31</t>
  </si>
  <si>
    <t>2022-02-01</t>
  </si>
  <si>
    <t>2022-02-02</t>
  </si>
  <si>
    <t>2022-02-03</t>
  </si>
  <si>
    <t>2022-02-04</t>
  </si>
  <si>
    <t>2022-02-05</t>
  </si>
  <si>
    <t>2022-02-06</t>
  </si>
  <si>
    <t>2022-02-07</t>
  </si>
  <si>
    <t>2022-02-08</t>
  </si>
  <si>
    <t>2022-02-09</t>
  </si>
  <si>
    <t>2022-02-10</t>
  </si>
  <si>
    <t>2022-02-11</t>
  </si>
  <si>
    <t>2022-02-12</t>
  </si>
  <si>
    <t>2022-02-13</t>
  </si>
  <si>
    <t>2022-02-14</t>
  </si>
  <si>
    <t>2022-02-15</t>
  </si>
  <si>
    <t>2022-02-16</t>
  </si>
  <si>
    <t>2022-02-17</t>
  </si>
  <si>
    <t>2022-02-18</t>
  </si>
  <si>
    <t>2022-02-19</t>
  </si>
  <si>
    <t>2022-02-21</t>
  </si>
  <si>
    <t>2022-02-22</t>
  </si>
  <si>
    <t>2022-02-23</t>
  </si>
  <si>
    <t>2022-02-24</t>
  </si>
  <si>
    <t>2022-02-25</t>
  </si>
  <si>
    <t>2022-02-26</t>
  </si>
  <si>
    <t>2022-02-28</t>
  </si>
  <si>
    <t>2022-03-01</t>
  </si>
  <si>
    <t>2022-03-02</t>
  </si>
  <si>
    <t>2022-03-03</t>
  </si>
  <si>
    <t>2022-03-04</t>
  </si>
  <si>
    <t>2022-03-05</t>
  </si>
  <si>
    <t>2022-03-06</t>
  </si>
  <si>
    <t>2022-03-07</t>
  </si>
  <si>
    <t>2022-03-08</t>
  </si>
  <si>
    <t>2022-03-09</t>
  </si>
  <si>
    <t>2022-03-10</t>
  </si>
  <si>
    <t>2022-03-11</t>
  </si>
  <si>
    <t>2022-03-12</t>
  </si>
  <si>
    <t>2022-03-14</t>
  </si>
  <si>
    <t>2022-03-15</t>
  </si>
  <si>
    <t>2022-03-16</t>
  </si>
  <si>
    <t>2022-03-17</t>
  </si>
  <si>
    <t>2022-03-18</t>
  </si>
  <si>
    <t>2022-03-19</t>
  </si>
  <si>
    <t>2022-03-20</t>
  </si>
  <si>
    <t>2022-03-21</t>
  </si>
  <si>
    <t>2022-03-23</t>
  </si>
  <si>
    <t>2022-03-25</t>
  </si>
  <si>
    <t>2022-03-26</t>
  </si>
  <si>
    <t>2022-03-27</t>
  </si>
  <si>
    <t>2022-03-28</t>
  </si>
  <si>
    <t>2022-03-29</t>
  </si>
  <si>
    <t>2022-03-30</t>
  </si>
  <si>
    <t>2022-03-31</t>
  </si>
  <si>
    <t>2022-04-01</t>
  </si>
  <si>
    <t>2022-04-02</t>
  </si>
  <si>
    <t>2022-04-03</t>
  </si>
  <si>
    <t>2022-04-04</t>
  </si>
  <si>
    <t>2022-04-05</t>
  </si>
  <si>
    <t>2022-04-06</t>
  </si>
  <si>
    <t>2022-04-07</t>
  </si>
  <si>
    <t>2022-04-08</t>
  </si>
  <si>
    <t>2022-04-09</t>
  </si>
  <si>
    <t>2022-04-10</t>
  </si>
  <si>
    <t>2022-04-11</t>
  </si>
  <si>
    <t>2022-04-12</t>
  </si>
  <si>
    <t>2022-04-13</t>
  </si>
  <si>
    <t>2022-04-15</t>
  </si>
  <si>
    <t>2022-04-16</t>
  </si>
  <si>
    <t>2022-04-17</t>
  </si>
  <si>
    <t>2022-04-18</t>
  </si>
  <si>
    <t>2022-04-19</t>
  </si>
  <si>
    <t>2022-04-21</t>
  </si>
  <si>
    <t>2022-04-22</t>
  </si>
  <si>
    <t>2022-04-23</t>
  </si>
  <si>
    <t>2022-04-24</t>
  </si>
  <si>
    <t>2022-04-25</t>
  </si>
  <si>
    <t>2022-04-26</t>
  </si>
  <si>
    <t>2022-04-27</t>
  </si>
  <si>
    <t>2022-04-28</t>
  </si>
  <si>
    <t>2022-04-29</t>
  </si>
  <si>
    <t>2022-04-30</t>
  </si>
  <si>
    <t>2022-05-01</t>
  </si>
  <si>
    <t>2022-05-02</t>
  </si>
  <si>
    <t>2022-05-03</t>
  </si>
  <si>
    <t>2022-05-04</t>
  </si>
  <si>
    <t>2022-05-05</t>
  </si>
  <si>
    <t>2022-05-06</t>
  </si>
  <si>
    <t>2022-05-08</t>
  </si>
  <si>
    <t>2022-05-10</t>
  </si>
  <si>
    <t>2022-05-11</t>
  </si>
  <si>
    <t>2022-05-12</t>
  </si>
  <si>
    <t>2022-05-13</t>
  </si>
  <si>
    <t>2022-05-14</t>
  </si>
  <si>
    <t>2022-05-16</t>
  </si>
  <si>
    <t>2022-05-17</t>
  </si>
  <si>
    <t>2022-05-18</t>
  </si>
  <si>
    <t>2022-05-19</t>
  </si>
  <si>
    <t>2022-05-20</t>
  </si>
  <si>
    <t>2022-05-21</t>
  </si>
  <si>
    <t>2022-05-22</t>
  </si>
  <si>
    <t>2022-05-23</t>
  </si>
  <si>
    <t>2022-05-25</t>
  </si>
  <si>
    <t>2022-05-26</t>
  </si>
  <si>
    <t>2022-05-30</t>
  </si>
  <si>
    <t>2022-05-31</t>
  </si>
  <si>
    <t>1. 대분류별 지출 상세</t>
    <phoneticPr fontId="1" type="noConversion"/>
  </si>
  <si>
    <t>* 슬라이서 사용시, 필터 초기화 되므로, 우측 범위를 참조하여 차트를 생성합니다.</t>
    <phoneticPr fontId="1" type="noConversion"/>
  </si>
  <si>
    <t>3. 월별 지출/수입 현황</t>
    <phoneticPr fontId="1" type="noConversion"/>
  </si>
  <si>
    <t>*DIV/0 오류 처리</t>
    <phoneticPr fontId="1" type="noConversion"/>
  </si>
  <si>
    <t>4. 시간대별 지출 현황</t>
    <phoneticPr fontId="1" type="noConversion"/>
  </si>
  <si>
    <t>5. 최근 30개 거래내역</t>
    <phoneticPr fontId="1" type="noConversion"/>
  </si>
  <si>
    <t>2. 상위 10개 거래내역</t>
    <phoneticPr fontId="1" type="noConversion"/>
  </si>
  <si>
    <t>* 상위 10개 입/출금 합계 거래내역을 출력하기 위해, 입/출금 합계로 정렬합니다.</t>
    <phoneticPr fontId="1" type="noConversion"/>
  </si>
  <si>
    <t>* 거래내역을 쉽게 보기위해 입/출금 합계 내역을 표시합니다.</t>
    <phoneticPr fontId="1" type="noConversion"/>
  </si>
  <si>
    <t>* IF 함수로 빈칸일 경우 공백 출력</t>
    <phoneticPr fontId="1" type="noConversion"/>
  </si>
  <si>
    <t>분류</t>
    <phoneticPr fontId="1" type="noConversion"/>
  </si>
  <si>
    <t>대분류</t>
    <phoneticPr fontId="1" type="noConversion"/>
  </si>
  <si>
    <t>기부금</t>
    <phoneticPr fontId="1" type="noConversion"/>
  </si>
  <si>
    <t>경조사비</t>
    <phoneticPr fontId="1" type="noConversion"/>
  </si>
  <si>
    <t>기타경조사비</t>
    <phoneticPr fontId="1" type="noConversion"/>
  </si>
  <si>
    <t>모임회비</t>
    <phoneticPr fontId="1" type="noConversion"/>
  </si>
  <si>
    <t>선물</t>
    <phoneticPr fontId="1" type="noConversion"/>
  </si>
  <si>
    <t>축의금</t>
    <phoneticPr fontId="1" type="noConversion"/>
  </si>
  <si>
    <t>기타교육비</t>
    <phoneticPr fontId="1" type="noConversion"/>
  </si>
  <si>
    <t>교육비</t>
    <phoneticPr fontId="1" type="noConversion"/>
  </si>
  <si>
    <t>학원비</t>
    <phoneticPr fontId="1" type="noConversion"/>
  </si>
  <si>
    <t>교통비</t>
    <phoneticPr fontId="1" type="noConversion"/>
  </si>
  <si>
    <t>기타문화비</t>
    <phoneticPr fontId="1" type="noConversion"/>
  </si>
  <si>
    <t>문화생활비</t>
    <phoneticPr fontId="1" type="noConversion"/>
  </si>
  <si>
    <t>도서</t>
    <phoneticPr fontId="1" type="noConversion"/>
  </si>
  <si>
    <t>스포츠</t>
    <phoneticPr fontId="1" type="noConversion"/>
  </si>
  <si>
    <t>여행</t>
    <phoneticPr fontId="1" type="noConversion"/>
  </si>
  <si>
    <t>영화/뮤지컬</t>
    <phoneticPr fontId="1" type="noConversion"/>
  </si>
  <si>
    <t>건강보험</t>
    <phoneticPr fontId="1" type="noConversion"/>
  </si>
  <si>
    <t>보험비</t>
    <phoneticPr fontId="1" type="noConversion"/>
  </si>
  <si>
    <t>기타보험</t>
    <phoneticPr fontId="1" type="noConversion"/>
  </si>
  <si>
    <t>생명보험</t>
    <phoneticPr fontId="1" type="noConversion"/>
  </si>
  <si>
    <t>사무실비</t>
    <phoneticPr fontId="1" type="noConversion"/>
  </si>
  <si>
    <t>사업운영비</t>
    <phoneticPr fontId="1" type="noConversion"/>
  </si>
  <si>
    <t>업무관련</t>
    <phoneticPr fontId="1" type="noConversion"/>
  </si>
  <si>
    <t>구독서비스</t>
    <phoneticPr fontId="1" type="noConversion"/>
  </si>
  <si>
    <t>생활비</t>
    <phoneticPr fontId="1" type="noConversion"/>
  </si>
  <si>
    <t>기타생활비</t>
    <phoneticPr fontId="1" type="noConversion"/>
  </si>
  <si>
    <t>문구잡화</t>
    <phoneticPr fontId="1" type="noConversion"/>
  </si>
  <si>
    <t>미용비</t>
    <phoneticPr fontId="1" type="noConversion"/>
  </si>
  <si>
    <t>생활용품</t>
    <phoneticPr fontId="1" type="noConversion"/>
  </si>
  <si>
    <t>의류구매</t>
    <phoneticPr fontId="1" type="noConversion"/>
  </si>
  <si>
    <t>전자/가전제품</t>
    <phoneticPr fontId="1" type="noConversion"/>
  </si>
  <si>
    <t>화장품</t>
    <phoneticPr fontId="1" type="noConversion"/>
  </si>
  <si>
    <t>급여</t>
    <phoneticPr fontId="1" type="noConversion"/>
  </si>
  <si>
    <t>수입</t>
    <phoneticPr fontId="1" type="noConversion"/>
  </si>
  <si>
    <t>상여금</t>
    <phoneticPr fontId="1" type="noConversion"/>
  </si>
  <si>
    <t>금융이익</t>
    <phoneticPr fontId="1" type="noConversion"/>
  </si>
  <si>
    <t>특별수당</t>
    <phoneticPr fontId="1" type="noConversion"/>
  </si>
  <si>
    <t>간식</t>
    <phoneticPr fontId="1" type="noConversion"/>
  </si>
  <si>
    <t>식비</t>
    <phoneticPr fontId="1" type="noConversion"/>
  </si>
  <si>
    <t>건강식품</t>
    <phoneticPr fontId="1" type="noConversion"/>
  </si>
  <si>
    <t>기타식료품</t>
    <phoneticPr fontId="1" type="noConversion"/>
  </si>
  <si>
    <t>마트</t>
    <phoneticPr fontId="1" type="noConversion"/>
  </si>
  <si>
    <t>주식</t>
    <phoneticPr fontId="1" type="noConversion"/>
  </si>
  <si>
    <t>커피</t>
    <phoneticPr fontId="1" type="noConversion"/>
  </si>
  <si>
    <t>약</t>
    <phoneticPr fontId="1" type="noConversion"/>
  </si>
  <si>
    <t>의료비</t>
    <phoneticPr fontId="1" type="noConversion"/>
  </si>
  <si>
    <t>진료비</t>
    <phoneticPr fontId="1" type="noConversion"/>
  </si>
  <si>
    <t>관리비</t>
    <phoneticPr fontId="1" type="noConversion"/>
  </si>
  <si>
    <t>주거/공과금</t>
    <phoneticPr fontId="1" type="noConversion"/>
  </si>
  <si>
    <t>기타공과금</t>
    <phoneticPr fontId="1" type="noConversion"/>
  </si>
  <si>
    <t>도시가스</t>
    <phoneticPr fontId="1" type="noConversion"/>
  </si>
  <si>
    <t>월세</t>
    <phoneticPr fontId="1" type="noConversion"/>
  </si>
  <si>
    <t>기타통신비</t>
    <phoneticPr fontId="1" type="noConversion"/>
  </si>
  <si>
    <t>통신비</t>
    <phoneticPr fontId="1" type="noConversion"/>
  </si>
  <si>
    <t>인터넷</t>
    <phoneticPr fontId="1" type="noConversion"/>
  </si>
  <si>
    <t>휴대폰</t>
    <phoneticPr fontId="1" type="noConversion"/>
  </si>
  <si>
    <t>예적금</t>
    <phoneticPr fontId="1" type="noConversion"/>
  </si>
  <si>
    <t>투자비</t>
    <phoneticPr fontId="1" type="noConversion"/>
  </si>
  <si>
    <t>포함단어</t>
    <phoneticPr fontId="1" type="noConversion"/>
  </si>
  <si>
    <t>SKT</t>
  </si>
  <si>
    <t>스시</t>
  </si>
  <si>
    <t>고기</t>
  </si>
  <si>
    <t>건강보험</t>
  </si>
  <si>
    <t>기아대책</t>
  </si>
  <si>
    <t>학원</t>
  </si>
  <si>
    <t>떡볶이</t>
  </si>
  <si>
    <t>칼국수</t>
  </si>
  <si>
    <t>파스타</t>
  </si>
  <si>
    <t>당구장</t>
  </si>
  <si>
    <t>수산</t>
  </si>
  <si>
    <t>골프장</t>
  </si>
  <si>
    <t>야구</t>
  </si>
  <si>
    <t>해물탕</t>
  </si>
  <si>
    <t>씨유</t>
  </si>
  <si>
    <t>의원</t>
  </si>
  <si>
    <t>냉면</t>
  </si>
  <si>
    <t>멤버십</t>
  </si>
  <si>
    <t>약국</t>
  </si>
  <si>
    <t>이마트</t>
  </si>
  <si>
    <t>자이아파트</t>
  </si>
  <si>
    <t>제육</t>
  </si>
  <si>
    <t>교통</t>
  </si>
  <si>
    <t>기프티콘</t>
  </si>
  <si>
    <t>스테이크</t>
  </si>
  <si>
    <t>컵밥</t>
  </si>
  <si>
    <t>마라탕</t>
  </si>
  <si>
    <t>피자</t>
  </si>
  <si>
    <t>분식</t>
  </si>
  <si>
    <t>슈퍼</t>
  </si>
  <si>
    <t>도시락</t>
  </si>
  <si>
    <t>커피</t>
  </si>
  <si>
    <t>치킨</t>
    <phoneticPr fontId="1" type="noConversion"/>
  </si>
  <si>
    <t>카페24</t>
    <phoneticPr fontId="1" type="noConversion"/>
  </si>
  <si>
    <t>감자탕</t>
    <phoneticPr fontId="1" type="noConversion"/>
  </si>
  <si>
    <t>GS25</t>
    <phoneticPr fontId="1" type="noConversion"/>
  </si>
  <si>
    <t>풀무원</t>
    <phoneticPr fontId="1" type="noConversion"/>
  </si>
  <si>
    <t>우육면</t>
    <phoneticPr fontId="1" type="noConversion"/>
  </si>
  <si>
    <t>닭발</t>
    <phoneticPr fontId="1" type="noConversion"/>
  </si>
  <si>
    <t>돈까스</t>
    <phoneticPr fontId="1" type="noConversion"/>
  </si>
  <si>
    <t>닭꼬치</t>
    <phoneticPr fontId="1" type="noConversion"/>
  </si>
  <si>
    <t>쌀국수</t>
    <phoneticPr fontId="1" type="noConversion"/>
  </si>
  <si>
    <t>해물찜</t>
    <phoneticPr fontId="1" type="noConversion"/>
  </si>
  <si>
    <t>삼겹살</t>
    <phoneticPr fontId="1" type="noConversion"/>
  </si>
  <si>
    <t>통닭</t>
    <phoneticPr fontId="1" type="noConversion"/>
  </si>
  <si>
    <t xml:space="preserve">■ 계정과목 분류 단어표 </t>
    <phoneticPr fontId="1" type="noConversion"/>
  </si>
  <si>
    <t>■ 계정과목 분류표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</si>
</sst>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#,###"/>
    <numFmt numFmtId="177" formatCode="#,##0;;;@"/>
    <numFmt numFmtId="178" formatCode=";;;@"/>
  </numFmts>
  <fonts count="9" x14ac:knownFonts="1">
    <font>
      <sz val="10"/>
      <name val="Arial"/>
      <family val="2"/>
    </font>
    <font>
      <sz val="8"/>
      <name val="돋움"/>
      <family val="3"/>
      <charset val="129"/>
    </font>
    <font>
      <b/>
      <sz val="14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9"/>
      <color theme="1" tint="0.1499984740745262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u/>
      <sz val="9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ABE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0" fillId="2" borderId="0" xfId="0" applyFill="1"/>
    <xf numFmtId="3" fontId="3" fillId="0" borderId="0" xfId="0" applyNumberFormat="1" applyFont="1"/>
    <xf numFmtId="3" fontId="0" fillId="0" borderId="0" xfId="0" applyNumberFormat="1"/>
    <xf numFmtId="177" fontId="3" fillId="0" borderId="0" xfId="0" applyNumberFormat="1" applyFont="1"/>
    <xf numFmtId="177" fontId="5" fillId="3" borderId="2" xfId="0" applyNumberFormat="1" applyFont="1" applyFill="1" applyBorder="1"/>
    <xf numFmtId="177" fontId="5" fillId="3" borderId="2" xfId="0" applyNumberFormat="1" applyFont="1" applyFill="1" applyBorder="1" applyAlignment="1">
      <alignment horizontal="right"/>
    </xf>
    <xf numFmtId="177" fontId="3" fillId="0" borderId="2" xfId="0" applyNumberFormat="1" applyFont="1" applyBorder="1"/>
    <xf numFmtId="178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178" fontId="6" fillId="4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3" fontId="3" fillId="0" borderId="1" xfId="0" applyNumberFormat="1" applyFont="1" applyBorder="1"/>
    <xf numFmtId="0" fontId="3" fillId="5" borderId="1" xfId="0" applyFont="1" applyFill="1" applyBorder="1"/>
    <xf numFmtId="0" fontId="7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3" fontId="3" fillId="0" borderId="0" xfId="0" applyNumberFormat="1" applyFont="1" applyFill="1" applyAlignment="1">
      <alignment horizontal="left" vertical="center"/>
    </xf>
    <xf numFmtId="0" fontId="3" fillId="6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2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4" xfId="0" applyFont="1" applyFill="1" applyBorder="1"/>
    <xf numFmtId="0" fontId="4" fillId="0" borderId="0" xfId="0" applyFont="1"/>
    <xf numFmtId="3" fontId="6" fillId="4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/>
    <xf numFmtId="0" fontId="8" fillId="0" borderId="0" xfId="0" applyNumberFormat="1" applyFont="1"/>
    <xf numFmtId="0" fontId="6" fillId="4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/>
    </xf>
    <xf numFmtId="177" fontId="5" fillId="3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</cellXfs>
  <cellStyles count="1">
    <cellStyle name="표준" xfId="0" builtinId="0"/>
  </cellStyles>
  <dxfs count="2">
    <dxf>
      <font>
        <b/>
        <i val="0"/>
        <color theme="0"/>
      </font>
      <border>
        <bottom style="thin">
          <color theme="7"/>
        </bottom>
        <vertical/>
        <horizontal/>
      </border>
    </dxf>
    <dxf>
      <font>
        <color theme="0"/>
      </font>
      <fill>
        <patternFill>
          <bgColor rgb="FF1D1B25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KakaoBank슬라이서" pivot="0" table="0" count="10" xr9:uid="{AA973DBA-2A39-48A5-89FA-32B1ABF6F299}">
      <tableStyleElement type="wholeTable" dxfId="1"/>
      <tableStyleElement type="headerRow" dxfId="0"/>
    </tableStyle>
  </tableStyles>
  <colors>
    <mruColors>
      <color rgb="FFFF3300"/>
      <color rgb="FFFABE01"/>
      <color rgb="FF1D1B25"/>
      <color rgb="FFFFE697"/>
      <color rgb="FF1D1C1E"/>
      <color rgb="FF15131B"/>
      <color rgb="FFFFE000"/>
      <color rgb="FFF5F5F5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7" tint="-0.249977111117893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theme="7" tint="0.59999389629810485"/>
            </left>
            <right style="thin">
              <color theme="7" tint="0.59999389629810485"/>
            </right>
            <top style="thin">
              <color theme="7" tint="0.59999389629810485"/>
            </top>
            <bottom style="thin">
              <color theme="7" tint="0.59999389629810485"/>
            </bottom>
            <vertical/>
            <horizontal/>
          </border>
        </dxf>
        <dxf>
          <font>
            <color rgb="FF1D1B25"/>
          </font>
          <fill>
            <patternFill patternType="solid">
              <fgColor theme="7"/>
              <bgColor theme="7"/>
            </patternFill>
          </fill>
          <border>
            <left style="thin">
              <color theme="7"/>
            </left>
            <right style="thin">
              <color theme="7"/>
            </right>
            <top style="thin">
              <color theme="7"/>
            </top>
            <bottom style="thin">
              <color theme="7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KakaoBank슬라이서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ABE0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2395408"/>
        <c:axId val="182386256"/>
      </c:barChart>
      <c:catAx>
        <c:axId val="182395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2386256"/>
        <c:crosses val="autoZero"/>
        <c:auto val="1"/>
        <c:lblAlgn val="ctr"/>
        <c:lblOffset val="100"/>
        <c:noMultiLvlLbl val="0"/>
      </c:catAx>
      <c:valAx>
        <c:axId val="18238625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239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17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openxmlformats.org/officeDocument/2006/relationships/image" Target="../media/image15.png"/><Relationship Id="rId1" Type="http://schemas.openxmlformats.org/officeDocument/2006/relationships/chart" Target="../charts/chart1.xml"/><Relationship Id="rId6" Type="http://schemas.openxmlformats.org/officeDocument/2006/relationships/image" Target="../media/image5.sv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10" Type="http://schemas.openxmlformats.org/officeDocument/2006/relationships/image" Target="../media/image9.svg"/><Relationship Id="rId4" Type="http://schemas.openxmlformats.org/officeDocument/2006/relationships/image" Target="../media/image3.sv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124238</xdr:colOff>
      <xdr:row>40</xdr:row>
      <xdr:rowOff>74544</xdr:rowOff>
    </xdr:to>
    <xdr:sp macro="" textlink="">
      <xdr:nvSpPr>
        <xdr:cNvPr id="35" name="사각형: 둥근 모서리 34">
          <a:extLst>
            <a:ext uri="{FF2B5EF4-FFF2-40B4-BE49-F238E27FC236}">
              <a16:creationId xmlns:a16="http://schemas.microsoft.com/office/drawing/2014/main" id="{0D1D0120-3338-3044-484A-9B97E95B048E}"/>
            </a:ext>
          </a:extLst>
        </xdr:cNvPr>
        <xdr:cNvSpPr/>
      </xdr:nvSpPr>
      <xdr:spPr>
        <a:xfrm>
          <a:off x="0" y="0"/>
          <a:ext cx="2575890" cy="7495761"/>
        </a:xfrm>
        <a:prstGeom prst="roundRect">
          <a:avLst>
            <a:gd name="adj" fmla="val 0"/>
          </a:avLst>
        </a:prstGeom>
        <a:solidFill>
          <a:srgbClr val="1D1B2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 </a:t>
          </a:r>
        </a:p>
      </xdr:txBody>
    </xdr:sp>
    <xdr:clientData/>
  </xdr:twoCellAnchor>
  <xdr:twoCellAnchor>
    <xdr:from>
      <xdr:col>4</xdr:col>
      <xdr:colOff>384245</xdr:colOff>
      <xdr:row>0</xdr:row>
      <xdr:rowOff>919366</xdr:rowOff>
    </xdr:from>
    <xdr:to>
      <xdr:col>9</xdr:col>
      <xdr:colOff>343680</xdr:colOff>
      <xdr:row>5</xdr:row>
      <xdr:rowOff>51975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989D3CF5-7EB4-066E-31FA-4A9A2EE2B85C}"/>
            </a:ext>
          </a:extLst>
        </xdr:cNvPr>
        <xdr:cNvSpPr/>
      </xdr:nvSpPr>
      <xdr:spPr>
        <a:xfrm>
          <a:off x="2835897" y="919366"/>
          <a:ext cx="3024000" cy="756000"/>
        </a:xfrm>
        <a:prstGeom prst="roundRect">
          <a:avLst>
            <a:gd name="adj" fmla="val 9649"/>
          </a:avLst>
        </a:prstGeom>
        <a:solidFill>
          <a:srgbClr val="1D1B2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41</xdr:col>
      <xdr:colOff>104775</xdr:colOff>
      <xdr:row>0</xdr:row>
      <xdr:rowOff>776654</xdr:rowOff>
    </xdr:to>
    <xdr:sp macro="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70DFB104-CF33-44FE-AAA9-02FB9244555C}"/>
            </a:ext>
          </a:extLst>
        </xdr:cNvPr>
        <xdr:cNvSpPr/>
      </xdr:nvSpPr>
      <xdr:spPr>
        <a:xfrm>
          <a:off x="0" y="1"/>
          <a:ext cx="25234210" cy="776653"/>
        </a:xfrm>
        <a:prstGeom prst="roundRect">
          <a:avLst>
            <a:gd name="adj" fmla="val 0"/>
          </a:avLst>
        </a:prstGeom>
        <a:solidFill>
          <a:srgbClr val="1D1B2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447182</xdr:colOff>
      <xdr:row>0</xdr:row>
      <xdr:rowOff>594344</xdr:rowOff>
    </xdr:from>
    <xdr:to>
      <xdr:col>10</xdr:col>
      <xdr:colOff>44902</xdr:colOff>
      <xdr:row>0</xdr:row>
      <xdr:rowOff>643211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1CF2D93D-EEC7-797B-A6F5-9277F37DFC10}"/>
            </a:ext>
          </a:extLst>
        </xdr:cNvPr>
        <xdr:cNvSpPr/>
      </xdr:nvSpPr>
      <xdr:spPr>
        <a:xfrm>
          <a:off x="1060095" y="594344"/>
          <a:ext cx="5113937" cy="48867"/>
        </a:xfrm>
        <a:prstGeom prst="rect">
          <a:avLst/>
        </a:prstGeom>
        <a:solidFill>
          <a:srgbClr val="FABE0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12</xdr:col>
      <xdr:colOff>383763</xdr:colOff>
      <xdr:row>23</xdr:row>
      <xdr:rowOff>367</xdr:rowOff>
    </xdr:from>
    <xdr:to>
      <xdr:col>20</xdr:col>
      <xdr:colOff>268459</xdr:colOff>
      <xdr:row>38</xdr:row>
      <xdr:rowOff>107584</xdr:rowOff>
    </xdr:to>
    <xdr:sp macro="" textlink="">
      <xdr:nvSpPr>
        <xdr:cNvPr id="11" name="사각형: 둥근 모서리 10">
          <a:extLst>
            <a:ext uri="{FF2B5EF4-FFF2-40B4-BE49-F238E27FC236}">
              <a16:creationId xmlns:a16="http://schemas.microsoft.com/office/drawing/2014/main" id="{B74400E3-4D13-0D32-E05A-0EF1ED9428AF}"/>
            </a:ext>
          </a:extLst>
        </xdr:cNvPr>
        <xdr:cNvSpPr/>
      </xdr:nvSpPr>
      <xdr:spPr>
        <a:xfrm>
          <a:off x="7738720" y="4605497"/>
          <a:ext cx="4788000" cy="2592000"/>
        </a:xfrm>
        <a:prstGeom prst="roundRect">
          <a:avLst>
            <a:gd name="adj" fmla="val 5427"/>
          </a:avLst>
        </a:prstGeom>
        <a:solidFill>
          <a:srgbClr val="1D1B2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 </a:t>
          </a:r>
        </a:p>
      </xdr:txBody>
    </xdr:sp>
    <xdr:clientData/>
  </xdr:twoCellAnchor>
  <xdr:twoCellAnchor>
    <xdr:from>
      <xdr:col>4</xdr:col>
      <xdr:colOff>352815</xdr:colOff>
      <xdr:row>23</xdr:row>
      <xdr:rowOff>367</xdr:rowOff>
    </xdr:from>
    <xdr:to>
      <xdr:col>12</xdr:col>
      <xdr:colOff>237510</xdr:colOff>
      <xdr:row>38</xdr:row>
      <xdr:rowOff>107584</xdr:rowOff>
    </xdr:to>
    <xdr:sp macro="" textlink="">
      <xdr:nvSpPr>
        <xdr:cNvPr id="21" name="사각형: 둥근 모서리 20">
          <a:extLst>
            <a:ext uri="{FF2B5EF4-FFF2-40B4-BE49-F238E27FC236}">
              <a16:creationId xmlns:a16="http://schemas.microsoft.com/office/drawing/2014/main" id="{B92AA014-12D5-923B-626A-71D1443BD3D9}"/>
            </a:ext>
          </a:extLst>
        </xdr:cNvPr>
        <xdr:cNvSpPr/>
      </xdr:nvSpPr>
      <xdr:spPr>
        <a:xfrm>
          <a:off x="2804467" y="4605497"/>
          <a:ext cx="4788000" cy="2592000"/>
        </a:xfrm>
        <a:prstGeom prst="roundRect">
          <a:avLst>
            <a:gd name="adj" fmla="val 5427"/>
          </a:avLst>
        </a:prstGeom>
        <a:solidFill>
          <a:srgbClr val="1D1B2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 </a:t>
          </a:r>
        </a:p>
      </xdr:txBody>
    </xdr:sp>
    <xdr:clientData/>
  </xdr:twoCellAnchor>
  <xdr:twoCellAnchor>
    <xdr:from>
      <xdr:col>4</xdr:col>
      <xdr:colOff>352815</xdr:colOff>
      <xdr:row>6</xdr:row>
      <xdr:rowOff>16832</xdr:rowOff>
    </xdr:from>
    <xdr:to>
      <xdr:col>12</xdr:col>
      <xdr:colOff>237510</xdr:colOff>
      <xdr:row>22</xdr:row>
      <xdr:rowOff>66397</xdr:rowOff>
    </xdr:to>
    <xdr:sp macro="" textlink="">
      <xdr:nvSpPr>
        <xdr:cNvPr id="27" name="사각형: 둥근 모서리 26">
          <a:extLst>
            <a:ext uri="{FF2B5EF4-FFF2-40B4-BE49-F238E27FC236}">
              <a16:creationId xmlns:a16="http://schemas.microsoft.com/office/drawing/2014/main" id="{129AD428-C385-1F83-4805-7D1BBE20E301}"/>
            </a:ext>
          </a:extLst>
        </xdr:cNvPr>
        <xdr:cNvSpPr/>
      </xdr:nvSpPr>
      <xdr:spPr>
        <a:xfrm>
          <a:off x="2804467" y="1805875"/>
          <a:ext cx="4788000" cy="2700000"/>
        </a:xfrm>
        <a:prstGeom prst="roundRect">
          <a:avLst>
            <a:gd name="adj" fmla="val 5427"/>
          </a:avLst>
        </a:prstGeom>
        <a:solidFill>
          <a:srgbClr val="1D1B2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 </a:t>
          </a:r>
        </a:p>
      </xdr:txBody>
    </xdr:sp>
    <xdr:clientData/>
  </xdr:twoCellAnchor>
  <xdr:twoCellAnchor>
    <xdr:from>
      <xdr:col>4</xdr:col>
      <xdr:colOff>413907</xdr:colOff>
      <xdr:row>7</xdr:row>
      <xdr:rowOff>149087</xdr:rowOff>
    </xdr:from>
    <xdr:to>
      <xdr:col>12</xdr:col>
      <xdr:colOff>173934</xdr:colOff>
      <xdr:row>22</xdr:row>
      <xdr:rowOff>9998</xdr:rowOff>
    </xdr:to>
    <xdr:graphicFrame macro="">
      <xdr:nvGraphicFramePr>
        <xdr:cNvPr id="28" name="차트 27">
          <a:extLst>
            <a:ext uri="{FF2B5EF4-FFF2-40B4-BE49-F238E27FC236}">
              <a16:creationId xmlns:a16="http://schemas.microsoft.com/office/drawing/2014/main" id="{86FA2A84-E13B-49D2-A6DE-520A757B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383763</xdr:colOff>
      <xdr:row>6</xdr:row>
      <xdr:rowOff>16832</xdr:rowOff>
    </xdr:from>
    <xdr:to>
      <xdr:col>20</xdr:col>
      <xdr:colOff>268459</xdr:colOff>
      <xdr:row>22</xdr:row>
      <xdr:rowOff>66397</xdr:rowOff>
    </xdr:to>
    <xdr:sp macro="" textlink="">
      <xdr:nvSpPr>
        <xdr:cNvPr id="29" name="사각형: 둥근 모서리 28">
          <a:extLst>
            <a:ext uri="{FF2B5EF4-FFF2-40B4-BE49-F238E27FC236}">
              <a16:creationId xmlns:a16="http://schemas.microsoft.com/office/drawing/2014/main" id="{CD0479DE-CE57-EAC2-262E-D8ED89D15227}"/>
            </a:ext>
          </a:extLst>
        </xdr:cNvPr>
        <xdr:cNvSpPr/>
      </xdr:nvSpPr>
      <xdr:spPr>
        <a:xfrm>
          <a:off x="7738720" y="1805875"/>
          <a:ext cx="4788000" cy="2700000"/>
        </a:xfrm>
        <a:prstGeom prst="roundRect">
          <a:avLst>
            <a:gd name="adj" fmla="val 5427"/>
          </a:avLst>
        </a:prstGeom>
        <a:solidFill>
          <a:srgbClr val="1D1B2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  </a:t>
          </a:r>
        </a:p>
      </xdr:txBody>
    </xdr:sp>
    <xdr:clientData/>
  </xdr:twoCellAnchor>
  <xdr:twoCellAnchor editAs="oneCell">
    <xdr:from>
      <xdr:col>0</xdr:col>
      <xdr:colOff>353047</xdr:colOff>
      <xdr:row>0</xdr:row>
      <xdr:rowOff>148723</xdr:rowOff>
    </xdr:from>
    <xdr:to>
      <xdr:col>1</xdr:col>
      <xdr:colOff>252662</xdr:colOff>
      <xdr:row>0</xdr:row>
      <xdr:rowOff>660796</xdr:rowOff>
    </xdr:to>
    <xdr:pic>
      <xdr:nvPicPr>
        <xdr:cNvPr id="37" name="그림 36">
          <a:extLst>
            <a:ext uri="{FF2B5EF4-FFF2-40B4-BE49-F238E27FC236}">
              <a16:creationId xmlns:a16="http://schemas.microsoft.com/office/drawing/2014/main" id="{AEA40413-F27A-4B6E-E7C3-11B1525C7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047" y="148723"/>
          <a:ext cx="522467" cy="512073"/>
        </a:xfrm>
        <a:prstGeom prst="roundRect">
          <a:avLst/>
        </a:prstGeom>
      </xdr:spPr>
    </xdr:pic>
    <xdr:clientData/>
  </xdr:twoCellAnchor>
  <xdr:twoCellAnchor>
    <xdr:from>
      <xdr:col>10</xdr:col>
      <xdr:colOff>15669</xdr:colOff>
      <xdr:row>0</xdr:row>
      <xdr:rowOff>919366</xdr:rowOff>
    </xdr:from>
    <xdr:to>
      <xdr:col>14</xdr:col>
      <xdr:colOff>588016</xdr:colOff>
      <xdr:row>5</xdr:row>
      <xdr:rowOff>51975</xdr:rowOff>
    </xdr:to>
    <xdr:sp macro="" textlink="">
      <xdr:nvSpPr>
        <xdr:cNvPr id="38" name="사각형: 둥근 모서리 37">
          <a:extLst>
            <a:ext uri="{FF2B5EF4-FFF2-40B4-BE49-F238E27FC236}">
              <a16:creationId xmlns:a16="http://schemas.microsoft.com/office/drawing/2014/main" id="{2722E14E-EF0F-C6C3-680B-16A52523963B}"/>
            </a:ext>
          </a:extLst>
        </xdr:cNvPr>
        <xdr:cNvSpPr/>
      </xdr:nvSpPr>
      <xdr:spPr>
        <a:xfrm>
          <a:off x="6144799" y="919366"/>
          <a:ext cx="3024000" cy="756000"/>
        </a:xfrm>
        <a:prstGeom prst="roundRect">
          <a:avLst>
            <a:gd name="adj" fmla="val 9649"/>
          </a:avLst>
        </a:prstGeom>
        <a:solidFill>
          <a:srgbClr val="1D1B2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 </a:t>
          </a:r>
        </a:p>
      </xdr:txBody>
    </xdr:sp>
    <xdr:clientData/>
  </xdr:twoCellAnchor>
  <xdr:twoCellAnchor>
    <xdr:from>
      <xdr:col>15</xdr:col>
      <xdr:colOff>260004</xdr:colOff>
      <xdr:row>0</xdr:row>
      <xdr:rowOff>919366</xdr:rowOff>
    </xdr:from>
    <xdr:to>
      <xdr:col>20</xdr:col>
      <xdr:colOff>219439</xdr:colOff>
      <xdr:row>5</xdr:row>
      <xdr:rowOff>51975</xdr:rowOff>
    </xdr:to>
    <xdr:sp macro="" textlink="">
      <xdr:nvSpPr>
        <xdr:cNvPr id="39" name="사각형: 둥근 모서리 38">
          <a:extLst>
            <a:ext uri="{FF2B5EF4-FFF2-40B4-BE49-F238E27FC236}">
              <a16:creationId xmlns:a16="http://schemas.microsoft.com/office/drawing/2014/main" id="{36100771-AAEA-162A-246A-C35C07213E37}"/>
            </a:ext>
          </a:extLst>
        </xdr:cNvPr>
        <xdr:cNvSpPr/>
      </xdr:nvSpPr>
      <xdr:spPr>
        <a:xfrm>
          <a:off x="9453700" y="919366"/>
          <a:ext cx="3024000" cy="756000"/>
        </a:xfrm>
        <a:prstGeom prst="roundRect">
          <a:avLst>
            <a:gd name="adj" fmla="val 9649"/>
          </a:avLst>
        </a:prstGeom>
        <a:solidFill>
          <a:srgbClr val="1D1B2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 </a:t>
          </a:r>
        </a:p>
      </xdr:txBody>
    </xdr:sp>
    <xdr:clientData/>
  </xdr:twoCellAnchor>
  <xdr:twoCellAnchor>
    <xdr:from>
      <xdr:col>20</xdr:col>
      <xdr:colOff>422414</xdr:colOff>
      <xdr:row>0</xdr:row>
      <xdr:rowOff>911087</xdr:rowOff>
    </xdr:from>
    <xdr:to>
      <xdr:col>24</xdr:col>
      <xdr:colOff>579783</xdr:colOff>
      <xdr:row>38</xdr:row>
      <xdr:rowOff>124240</xdr:rowOff>
    </xdr:to>
    <xdr:sp macro="" textlink="">
      <xdr:nvSpPr>
        <xdr:cNvPr id="40" name="사각형: 둥근 모서리 39">
          <a:extLst>
            <a:ext uri="{FF2B5EF4-FFF2-40B4-BE49-F238E27FC236}">
              <a16:creationId xmlns:a16="http://schemas.microsoft.com/office/drawing/2014/main" id="{29972441-3B05-2169-617B-13754494341B}"/>
            </a:ext>
          </a:extLst>
        </xdr:cNvPr>
        <xdr:cNvSpPr/>
      </xdr:nvSpPr>
      <xdr:spPr>
        <a:xfrm>
          <a:off x="12680675" y="911087"/>
          <a:ext cx="2609021" cy="6303066"/>
        </a:xfrm>
        <a:prstGeom prst="roundRect">
          <a:avLst>
            <a:gd name="adj" fmla="val 4773"/>
          </a:avLst>
        </a:prstGeom>
        <a:solidFill>
          <a:srgbClr val="1D1B2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 </a:t>
          </a:r>
        </a:p>
      </xdr:txBody>
    </xdr:sp>
    <xdr:clientData/>
  </xdr:twoCellAnchor>
  <xdr:twoCellAnchor>
    <xdr:from>
      <xdr:col>1</xdr:col>
      <xdr:colOff>359466</xdr:colOff>
      <xdr:row>0</xdr:row>
      <xdr:rowOff>647701</xdr:rowOff>
    </xdr:from>
    <xdr:to>
      <xdr:col>3</xdr:col>
      <xdr:colOff>304800</xdr:colOff>
      <xdr:row>1</xdr:row>
      <xdr:rowOff>6626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EAC991BB-E1A2-B40D-88CF-119B28C62CAC}"/>
            </a:ext>
          </a:extLst>
        </xdr:cNvPr>
        <xdr:cNvSpPr txBox="1"/>
      </xdr:nvSpPr>
      <xdr:spPr>
        <a:xfrm>
          <a:off x="982318" y="647701"/>
          <a:ext cx="1191039" cy="3197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ko-KR" altLang="en-US" sz="1000" b="1">
              <a:solidFill>
                <a:schemeClr val="bg1"/>
              </a:solidFill>
            </a:rPr>
            <a:t>사용 폰트 </a:t>
          </a:r>
          <a:r>
            <a:rPr lang="en-US" altLang="ko-KR" sz="1000" b="1">
              <a:solidFill>
                <a:schemeClr val="bg1"/>
              </a:solidFill>
            </a:rPr>
            <a:t>: </a:t>
          </a:r>
          <a:r>
            <a:rPr lang="ko-KR" altLang="en-US" sz="1000" b="1">
              <a:solidFill>
                <a:schemeClr val="bg1"/>
              </a:solidFill>
            </a:rPr>
            <a:t>공체</a:t>
          </a:r>
          <a:endParaRPr lang="en-US" altLang="en-US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173936</xdr:colOff>
      <xdr:row>2</xdr:row>
      <xdr:rowOff>24848</xdr:rowOff>
    </xdr:from>
    <xdr:to>
      <xdr:col>14</xdr:col>
      <xdr:colOff>215348</xdr:colOff>
      <xdr:row>5</xdr:row>
      <xdr:rowOff>0</xdr:rowOff>
    </xdr:to>
    <xdr:sp macro="" textlink="피벗데이터!M3">
      <xdr:nvSpPr>
        <xdr:cNvPr id="25" name="TextBox 24">
          <a:extLst>
            <a:ext uri="{FF2B5EF4-FFF2-40B4-BE49-F238E27FC236}">
              <a16:creationId xmlns:a16="http://schemas.microsoft.com/office/drawing/2014/main" id="{48418B1F-65E7-16F4-7A72-528E2E7B30AE}"/>
            </a:ext>
          </a:extLst>
        </xdr:cNvPr>
        <xdr:cNvSpPr txBox="1"/>
      </xdr:nvSpPr>
      <xdr:spPr>
        <a:xfrm>
          <a:off x="6303066" y="1151283"/>
          <a:ext cx="2493065" cy="472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D25EAAF5-8D14-49CC-A3FD-A09F964C9A62}" type="TxLink">
            <a:rPr lang="en-US" altLang="en-US" sz="2400" b="1" i="0" u="none" strike="noStrike">
              <a:solidFill>
                <a:schemeClr val="bg1"/>
              </a:solidFill>
              <a:latin typeface="맑은 고딕"/>
              <a:ea typeface="맑은 고딕"/>
            </a:rPr>
            <a:pPr algn="r"/>
            <a:t> </a:t>
          </a:fld>
          <a:endParaRPr lang="ko-KR" altLang="en-US" sz="2400" b="1">
            <a:solidFill>
              <a:schemeClr val="bg1"/>
            </a:solidFill>
            <a:latin typeface="공체 Medium" panose="00000600000000000000" pitchFamily="2" charset="-127"/>
            <a:ea typeface="공체 Medium" panose="00000600000000000000" pitchFamily="2" charset="-127"/>
          </a:endParaRPr>
        </a:p>
      </xdr:txBody>
    </xdr:sp>
    <xdr:clientData/>
  </xdr:twoCellAnchor>
  <xdr:twoCellAnchor>
    <xdr:from>
      <xdr:col>15</xdr:col>
      <xdr:colOff>422413</xdr:colOff>
      <xdr:row>2</xdr:row>
      <xdr:rowOff>24848</xdr:rowOff>
    </xdr:from>
    <xdr:to>
      <xdr:col>19</xdr:col>
      <xdr:colOff>463826</xdr:colOff>
      <xdr:row>5</xdr:row>
      <xdr:rowOff>0</xdr:rowOff>
    </xdr:to>
    <xdr:sp macro="" textlink="피벗데이터!N3">
      <xdr:nvSpPr>
        <xdr:cNvPr id="32" name="TextBox 31">
          <a:extLst>
            <a:ext uri="{FF2B5EF4-FFF2-40B4-BE49-F238E27FC236}">
              <a16:creationId xmlns:a16="http://schemas.microsoft.com/office/drawing/2014/main" id="{D4C72F8B-A904-B2D8-D27A-F4298390D86D}"/>
            </a:ext>
          </a:extLst>
        </xdr:cNvPr>
        <xdr:cNvSpPr txBox="1"/>
      </xdr:nvSpPr>
      <xdr:spPr>
        <a:xfrm>
          <a:off x="9616109" y="1151283"/>
          <a:ext cx="2493065" cy="472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49BCD419-D8F5-4426-BB5D-5B0E56E875C1}" type="TxLink">
            <a:rPr lang="en-US" altLang="en-US" sz="2400" b="1" i="0" u="none" strike="noStrike">
              <a:solidFill>
                <a:schemeClr val="bg1"/>
              </a:solidFill>
              <a:latin typeface="맑은 고딕"/>
              <a:ea typeface="맑은 고딕"/>
            </a:rPr>
            <a:pPr algn="r"/>
            <a:t> </a:t>
          </a:fld>
          <a:endParaRPr lang="ko-KR" altLang="en-US" sz="2400" b="1">
            <a:solidFill>
              <a:schemeClr val="bg1"/>
            </a:solidFill>
            <a:latin typeface="공체 Medium" panose="00000600000000000000" pitchFamily="2" charset="-127"/>
            <a:ea typeface="공체 Medium" panose="00000600000000000000" pitchFamily="2" charset="-127"/>
          </a:endParaRPr>
        </a:p>
      </xdr:txBody>
    </xdr:sp>
    <xdr:clientData/>
  </xdr:twoCellAnchor>
  <xdr:twoCellAnchor editAs="oneCell">
    <xdr:from>
      <xdr:col>4</xdr:col>
      <xdr:colOff>463826</xdr:colOff>
      <xdr:row>23</xdr:row>
      <xdr:rowOff>57977</xdr:rowOff>
    </xdr:from>
    <xdr:to>
      <xdr:col>5</xdr:col>
      <xdr:colOff>91108</xdr:colOff>
      <xdr:row>24</xdr:row>
      <xdr:rowOff>132519</xdr:rowOff>
    </xdr:to>
    <xdr:pic>
      <xdr:nvPicPr>
        <xdr:cNvPr id="8" name="Graphic 7" descr="Daily calendar with solid fill">
          <a:extLst>
            <a:ext uri="{FF2B5EF4-FFF2-40B4-BE49-F238E27FC236}">
              <a16:creationId xmlns:a16="http://schemas.microsoft.com/office/drawing/2014/main" id="{4A67E854-429C-797A-9346-A61C9C37E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15478" y="4663107"/>
          <a:ext cx="240195" cy="240195"/>
        </a:xfrm>
        <a:prstGeom prst="rect">
          <a:avLst/>
        </a:prstGeom>
      </xdr:spPr>
    </xdr:pic>
    <xdr:clientData/>
  </xdr:twoCellAnchor>
  <xdr:twoCellAnchor editAs="oneCell">
    <xdr:from>
      <xdr:col>12</xdr:col>
      <xdr:colOff>514435</xdr:colOff>
      <xdr:row>23</xdr:row>
      <xdr:rowOff>75459</xdr:rowOff>
    </xdr:from>
    <xdr:to>
      <xdr:col>13</xdr:col>
      <xdr:colOff>124240</xdr:colOff>
      <xdr:row>24</xdr:row>
      <xdr:rowOff>132524</xdr:rowOff>
    </xdr:to>
    <xdr:pic>
      <xdr:nvPicPr>
        <xdr:cNvPr id="10" name="Graphic 9" descr="Clock with solid fill">
          <a:extLst>
            <a:ext uri="{FF2B5EF4-FFF2-40B4-BE49-F238E27FC236}">
              <a16:creationId xmlns:a16="http://schemas.microsoft.com/office/drawing/2014/main" id="{FD613FC6-7208-1767-C4AB-9500D4847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869392" y="4680589"/>
          <a:ext cx="222718" cy="222718"/>
        </a:xfrm>
        <a:prstGeom prst="rect">
          <a:avLst/>
        </a:prstGeom>
      </xdr:spPr>
    </xdr:pic>
    <xdr:clientData/>
  </xdr:twoCellAnchor>
  <xdr:twoCellAnchor editAs="oneCell">
    <xdr:from>
      <xdr:col>12</xdr:col>
      <xdr:colOff>515349</xdr:colOff>
      <xdr:row>6</xdr:row>
      <xdr:rowOff>84654</xdr:rowOff>
    </xdr:from>
    <xdr:to>
      <xdr:col>13</xdr:col>
      <xdr:colOff>132523</xdr:colOff>
      <xdr:row>7</xdr:row>
      <xdr:rowOff>149088</xdr:rowOff>
    </xdr:to>
    <xdr:pic>
      <xdr:nvPicPr>
        <xdr:cNvPr id="36" name="Graphic 35" descr="Clipboard Checked with solid fill">
          <a:extLst>
            <a:ext uri="{FF2B5EF4-FFF2-40B4-BE49-F238E27FC236}">
              <a16:creationId xmlns:a16="http://schemas.microsoft.com/office/drawing/2014/main" id="{8EBC5330-808A-425A-8BF2-245532AA3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7870306" y="1873697"/>
          <a:ext cx="230087" cy="230087"/>
        </a:xfrm>
        <a:prstGeom prst="rect">
          <a:avLst/>
        </a:prstGeom>
      </xdr:spPr>
    </xdr:pic>
    <xdr:clientData/>
  </xdr:twoCellAnchor>
  <xdr:twoCellAnchor editAs="oneCell">
    <xdr:from>
      <xdr:col>4</xdr:col>
      <xdr:colOff>467481</xdr:colOff>
      <xdr:row>6</xdr:row>
      <xdr:rowOff>94762</xdr:rowOff>
    </xdr:from>
    <xdr:to>
      <xdr:col>5</xdr:col>
      <xdr:colOff>91111</xdr:colOff>
      <xdr:row>8</xdr:row>
      <xdr:rowOff>0</xdr:rowOff>
    </xdr:to>
    <xdr:pic>
      <xdr:nvPicPr>
        <xdr:cNvPr id="45" name="Graphic 44" descr="Coins with solid fill">
          <a:extLst>
            <a:ext uri="{FF2B5EF4-FFF2-40B4-BE49-F238E27FC236}">
              <a16:creationId xmlns:a16="http://schemas.microsoft.com/office/drawing/2014/main" id="{DD60DA28-9BC6-3B71-77C7-6BF79833A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2919133" y="1883805"/>
          <a:ext cx="236543" cy="236543"/>
        </a:xfrm>
        <a:prstGeom prst="rect">
          <a:avLst/>
        </a:prstGeom>
      </xdr:spPr>
    </xdr:pic>
    <xdr:clientData/>
  </xdr:twoCellAnchor>
  <xdr:twoCellAnchor editAs="oneCell">
    <xdr:from>
      <xdr:col>20</xdr:col>
      <xdr:colOff>538371</xdr:colOff>
      <xdr:row>1</xdr:row>
      <xdr:rowOff>8283</xdr:rowOff>
    </xdr:from>
    <xdr:to>
      <xdr:col>21</xdr:col>
      <xdr:colOff>231915</xdr:colOff>
      <xdr:row>2</xdr:row>
      <xdr:rowOff>149088</xdr:rowOff>
    </xdr:to>
    <xdr:pic>
      <xdr:nvPicPr>
        <xdr:cNvPr id="62" name="Graphic 61" descr="Clipboard with solid fill">
          <a:extLst>
            <a:ext uri="{FF2B5EF4-FFF2-40B4-BE49-F238E27FC236}">
              <a16:creationId xmlns:a16="http://schemas.microsoft.com/office/drawing/2014/main" id="{6E3F4476-63B8-DA5B-04C6-542407054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2796632" y="969066"/>
          <a:ext cx="306457" cy="306457"/>
        </a:xfrm>
        <a:prstGeom prst="rect">
          <a:avLst/>
        </a:prstGeom>
      </xdr:spPr>
    </xdr:pic>
    <xdr:clientData/>
  </xdr:twoCellAnchor>
  <xdr:twoCellAnchor editAs="oneCell">
    <xdr:from>
      <xdr:col>1</xdr:col>
      <xdr:colOff>336330</xdr:colOff>
      <xdr:row>0</xdr:row>
      <xdr:rowOff>94594</xdr:rowOff>
    </xdr:from>
    <xdr:to>
      <xdr:col>10</xdr:col>
      <xdr:colOff>141846</xdr:colOff>
      <xdr:row>0</xdr:row>
      <xdr:rowOff>607217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A30B779D-54B1-C31C-5F45-F8233EBE2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182" y="94594"/>
          <a:ext cx="5411186" cy="512623"/>
        </a:xfrm>
        <a:prstGeom prst="rect">
          <a:avLst/>
        </a:prstGeom>
      </xdr:spPr>
    </xdr:pic>
    <xdr:clientData/>
  </xdr:twoCellAnchor>
  <xdr:twoCellAnchor editAs="oneCell">
    <xdr:from>
      <xdr:col>4</xdr:col>
      <xdr:colOff>408417</xdr:colOff>
      <xdr:row>0</xdr:row>
      <xdr:rowOff>918627</xdr:rowOff>
    </xdr:from>
    <xdr:to>
      <xdr:col>6</xdr:col>
      <xdr:colOff>16419</xdr:colOff>
      <xdr:row>2</xdr:row>
      <xdr:rowOff>113621</xdr:rowOff>
    </xdr:to>
    <xdr:pic>
      <xdr:nvPicPr>
        <xdr:cNvPr id="42" name="그림 41">
          <a:extLst>
            <a:ext uri="{FF2B5EF4-FFF2-40B4-BE49-F238E27FC236}">
              <a16:creationId xmlns:a16="http://schemas.microsoft.com/office/drawing/2014/main" id="{6D6F6F4E-7FAA-676C-98FD-FE777FF91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9826" y="918627"/>
          <a:ext cx="853706" cy="321429"/>
        </a:xfrm>
        <a:prstGeom prst="rect">
          <a:avLst/>
        </a:prstGeom>
      </xdr:spPr>
    </xdr:pic>
    <xdr:clientData/>
  </xdr:twoCellAnchor>
  <xdr:twoCellAnchor editAs="oneCell">
    <xdr:from>
      <xdr:col>10</xdr:col>
      <xdr:colOff>48208</xdr:colOff>
      <xdr:row>0</xdr:row>
      <xdr:rowOff>918627</xdr:rowOff>
    </xdr:from>
    <xdr:to>
      <xdr:col>11</xdr:col>
      <xdr:colOff>265208</xdr:colOff>
      <xdr:row>2</xdr:row>
      <xdr:rowOff>113621</xdr:rowOff>
    </xdr:to>
    <xdr:pic>
      <xdr:nvPicPr>
        <xdr:cNvPr id="44" name="그림 43">
          <a:extLst>
            <a:ext uri="{FF2B5EF4-FFF2-40B4-BE49-F238E27FC236}">
              <a16:creationId xmlns:a16="http://schemas.microsoft.com/office/drawing/2014/main" id="{A87B69F7-C229-A320-B1A5-F3113E7A8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730" y="918627"/>
          <a:ext cx="839852" cy="321429"/>
        </a:xfrm>
        <a:prstGeom prst="rect">
          <a:avLst/>
        </a:prstGeom>
      </xdr:spPr>
    </xdr:pic>
    <xdr:clientData/>
  </xdr:twoCellAnchor>
  <xdr:twoCellAnchor editAs="oneCell">
    <xdr:from>
      <xdr:col>15</xdr:col>
      <xdr:colOff>290974</xdr:colOff>
      <xdr:row>0</xdr:row>
      <xdr:rowOff>918627</xdr:rowOff>
    </xdr:from>
    <xdr:to>
      <xdr:col>16</xdr:col>
      <xdr:colOff>505461</xdr:colOff>
      <xdr:row>2</xdr:row>
      <xdr:rowOff>113621</xdr:rowOff>
    </xdr:to>
    <xdr:pic>
      <xdr:nvPicPr>
        <xdr:cNvPr id="47" name="그림 46">
          <a:extLst>
            <a:ext uri="{FF2B5EF4-FFF2-40B4-BE49-F238E27FC236}">
              <a16:creationId xmlns:a16="http://schemas.microsoft.com/office/drawing/2014/main" id="{9BB4F6F9-30DE-8D3A-EB59-AC2470DD4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3757" y="918627"/>
          <a:ext cx="837339" cy="321429"/>
        </a:xfrm>
        <a:prstGeom prst="rect">
          <a:avLst/>
        </a:prstGeom>
      </xdr:spPr>
    </xdr:pic>
    <xdr:clientData/>
  </xdr:twoCellAnchor>
  <xdr:twoCellAnchor editAs="oneCell">
    <xdr:from>
      <xdr:col>8</xdr:col>
      <xdr:colOff>523340</xdr:colOff>
      <xdr:row>3</xdr:row>
      <xdr:rowOff>5590</xdr:rowOff>
    </xdr:from>
    <xdr:to>
      <xdr:col>9</xdr:col>
      <xdr:colOff>266251</xdr:colOff>
      <xdr:row>4</xdr:row>
      <xdr:rowOff>156340</xdr:rowOff>
    </xdr:to>
    <xdr:pic>
      <xdr:nvPicPr>
        <xdr:cNvPr id="67" name="그림 66">
          <a:extLst>
            <a:ext uri="{FF2B5EF4-FFF2-40B4-BE49-F238E27FC236}">
              <a16:creationId xmlns:a16="http://schemas.microsoft.com/office/drawing/2014/main" id="{B850EC62-043C-A88A-C860-41EA10E93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6157" y="1297677"/>
          <a:ext cx="365764" cy="316402"/>
        </a:xfrm>
        <a:prstGeom prst="rect">
          <a:avLst/>
        </a:prstGeom>
      </xdr:spPr>
    </xdr:pic>
    <xdr:clientData/>
  </xdr:twoCellAnchor>
  <xdr:twoCellAnchor editAs="oneCell">
    <xdr:from>
      <xdr:col>14</xdr:col>
      <xdr:colOff>158905</xdr:colOff>
      <xdr:row>3</xdr:row>
      <xdr:rowOff>5590</xdr:rowOff>
    </xdr:from>
    <xdr:to>
      <xdr:col>14</xdr:col>
      <xdr:colOff>524669</xdr:colOff>
      <xdr:row>4</xdr:row>
      <xdr:rowOff>156340</xdr:rowOff>
    </xdr:to>
    <xdr:pic>
      <xdr:nvPicPr>
        <xdr:cNvPr id="68" name="그림 67">
          <a:extLst>
            <a:ext uri="{FF2B5EF4-FFF2-40B4-BE49-F238E27FC236}">
              <a16:creationId xmlns:a16="http://schemas.microsoft.com/office/drawing/2014/main" id="{4CEACE32-E0EA-1110-5384-642B6709F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8835" y="1297677"/>
          <a:ext cx="365764" cy="316402"/>
        </a:xfrm>
        <a:prstGeom prst="rect">
          <a:avLst/>
        </a:prstGeom>
      </xdr:spPr>
    </xdr:pic>
    <xdr:clientData/>
  </xdr:twoCellAnchor>
  <xdr:twoCellAnchor editAs="oneCell">
    <xdr:from>
      <xdr:col>19</xdr:col>
      <xdr:colOff>417322</xdr:colOff>
      <xdr:row>3</xdr:row>
      <xdr:rowOff>5590</xdr:rowOff>
    </xdr:from>
    <xdr:to>
      <xdr:col>20</xdr:col>
      <xdr:colOff>160234</xdr:colOff>
      <xdr:row>4</xdr:row>
      <xdr:rowOff>156340</xdr:rowOff>
    </xdr:to>
    <xdr:pic>
      <xdr:nvPicPr>
        <xdr:cNvPr id="69" name="그림 68">
          <a:extLst>
            <a:ext uri="{FF2B5EF4-FFF2-40B4-BE49-F238E27FC236}">
              <a16:creationId xmlns:a16="http://schemas.microsoft.com/office/drawing/2014/main" id="{4BD08A0B-8E14-6F2C-E910-5C0D796C9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1513" y="1297677"/>
          <a:ext cx="365764" cy="316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662C9-5A43-4375-9E0E-61701FCE5C4E}">
  <dimension ref="A1"/>
  <sheetViews>
    <sheetView tabSelected="1" zoomScaleNormal="100" workbookViewId="0"/>
  </sheetViews>
  <sheetFormatPr defaultColWidth="9.109375" defaultRowHeight="13.2" x14ac:dyDescent="0.25"/>
  <cols>
    <col min="1" max="16384" width="9.109375" style="2"/>
  </cols>
  <sheetData>
    <row r="1" ht="75.75" customHeight="1" x14ac:dyDescent="0.25"/>
  </sheetData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2DA1E-4067-43B3-B778-8254C954C279}">
  <dimension ref="B1:Y421"/>
  <sheetViews>
    <sheetView zoomScale="115" zoomScaleNormal="115" workbookViewId="0"/>
  </sheetViews>
  <sheetFormatPr defaultColWidth="9.109375" defaultRowHeight="15.6" x14ac:dyDescent="0.35"/>
  <cols>
    <col min="1" max="1" width="3.21875" style="1" customWidth="1"/>
    <col min="2" max="2" width="20.33203125" style="1" customWidth="1"/>
    <col min="3" max="3" width="20.33203125" style="3" customWidth="1"/>
    <col min="4" max="4" width="3.33203125" style="3" customWidth="1"/>
    <col min="5" max="5" width="18.109375" style="3" bestFit="1" customWidth="1"/>
    <col min="6" max="6" width="17.21875" style="1" bestFit="1" customWidth="1"/>
    <col min="7" max="7" width="4" style="3" customWidth="1"/>
    <col min="8" max="8" width="19" style="5" customWidth="1"/>
    <col min="9" max="9" width="14.109375" style="5" customWidth="1"/>
    <col min="10" max="10" width="3.33203125" style="1" customWidth="1"/>
    <col min="11" max="11" width="12" style="1" customWidth="1"/>
    <col min="12" max="14" width="12.21875" style="3" customWidth="1"/>
    <col min="15" max="15" width="3.33203125" style="1" customWidth="1"/>
    <col min="16" max="17" width="14" style="1" customWidth="1"/>
    <col min="18" max="18" width="4.33203125" style="1" customWidth="1"/>
    <col min="19" max="19" width="14.6640625" style="1" customWidth="1"/>
    <col min="20" max="20" width="18.109375" style="1" bestFit="1" customWidth="1"/>
    <col min="21" max="21" width="17.21875" style="1" bestFit="1" customWidth="1"/>
    <col min="22" max="22" width="5.44140625" style="1" customWidth="1"/>
    <col min="23" max="23" width="9.5546875" style="31" customWidth="1"/>
    <col min="24" max="24" width="16.33203125" style="9" customWidth="1"/>
    <col min="25" max="25" width="10.109375" style="10" customWidth="1"/>
    <col min="26" max="16384" width="9.109375" style="1"/>
  </cols>
  <sheetData>
    <row r="1" spans="2:25" ht="12.6" customHeight="1" x14ac:dyDescent="0.35"/>
    <row r="2" spans="2:25" x14ac:dyDescent="0.35">
      <c r="B2" s="36" t="s">
        <v>684</v>
      </c>
      <c r="C2" s="36"/>
      <c r="E2" s="37" t="s">
        <v>690</v>
      </c>
      <c r="F2" s="37"/>
      <c r="G2" s="37"/>
      <c r="H2" s="37"/>
      <c r="I2" s="37"/>
      <c r="K2" s="37" t="s">
        <v>686</v>
      </c>
      <c r="L2" s="37"/>
      <c r="M2" s="37"/>
      <c r="N2" s="37"/>
      <c r="P2" s="36" t="s">
        <v>688</v>
      </c>
      <c r="Q2" s="36"/>
      <c r="S2" s="37" t="s">
        <v>689</v>
      </c>
      <c r="T2" s="37"/>
      <c r="U2" s="37"/>
      <c r="V2" s="37"/>
      <c r="W2" s="37"/>
      <c r="X2" s="37"/>
      <c r="Y2" s="37"/>
    </row>
    <row r="3" spans="2:25" x14ac:dyDescent="0.35">
      <c r="E3" s="13" t="s">
        <v>685</v>
      </c>
      <c r="L3" s="15" t="s">
        <v>541</v>
      </c>
      <c r="M3" s="14"/>
      <c r="N3" s="14"/>
      <c r="S3" s="13" t="s">
        <v>692</v>
      </c>
      <c r="W3" s="32"/>
    </row>
    <row r="4" spans="2:25" x14ac:dyDescent="0.35">
      <c r="E4" s="13" t="s">
        <v>691</v>
      </c>
      <c r="K4" s="12" t="s">
        <v>687</v>
      </c>
      <c r="L4" s="15" t="s">
        <v>540</v>
      </c>
      <c r="M4" s="14"/>
      <c r="N4" s="14"/>
      <c r="W4" s="33" t="s">
        <v>693</v>
      </c>
    </row>
    <row r="5" spans="2:25" x14ac:dyDescent="0.35">
      <c r="B5"/>
      <c r="C5"/>
      <c r="E5"/>
      <c r="F5"/>
      <c r="G5"/>
      <c r="H5" s="6" t="s">
        <v>542</v>
      </c>
      <c r="I5" s="7" t="s">
        <v>545</v>
      </c>
      <c r="K5"/>
      <c r="L5"/>
      <c r="M5"/>
      <c r="N5"/>
      <c r="O5"/>
      <c r="P5"/>
      <c r="Q5"/>
      <c r="S5"/>
      <c r="T5"/>
      <c r="U5"/>
      <c r="V5"/>
      <c r="W5" s="34" t="s">
        <v>543</v>
      </c>
      <c r="X5" s="11" t="s">
        <v>544</v>
      </c>
      <c r="Y5" s="30" t="s">
        <v>545</v>
      </c>
    </row>
    <row r="6" spans="2:25" x14ac:dyDescent="0.35">
      <c r="B6"/>
      <c r="C6"/>
      <c r="E6"/>
      <c r="F6"/>
      <c r="G6"/>
      <c r="H6" s="8"/>
      <c r="I6" s="8"/>
      <c r="K6"/>
      <c r="L6"/>
      <c r="M6"/>
      <c r="N6"/>
      <c r="O6"/>
      <c r="P6"/>
      <c r="Q6"/>
      <c r="S6"/>
      <c r="T6"/>
      <c r="U6"/>
      <c r="V6"/>
      <c r="W6" s="35"/>
      <c r="X6" s="16"/>
      <c r="Y6" s="17"/>
    </row>
    <row r="7" spans="2:25" x14ac:dyDescent="0.35">
      <c r="B7"/>
      <c r="C7"/>
      <c r="E7"/>
      <c r="F7"/>
      <c r="G7"/>
      <c r="H7" s="8"/>
      <c r="I7" s="8"/>
      <c r="K7"/>
      <c r="L7"/>
      <c r="M7"/>
      <c r="N7"/>
      <c r="O7"/>
      <c r="P7"/>
      <c r="Q7"/>
      <c r="S7"/>
      <c r="T7"/>
      <c r="U7"/>
      <c r="V7"/>
      <c r="W7" s="35"/>
      <c r="X7" s="16"/>
      <c r="Y7" s="17"/>
    </row>
    <row r="8" spans="2:25" x14ac:dyDescent="0.35">
      <c r="B8"/>
      <c r="C8"/>
      <c r="E8"/>
      <c r="F8"/>
      <c r="G8"/>
      <c r="H8" s="8"/>
      <c r="I8" s="8"/>
      <c r="K8"/>
      <c r="L8"/>
      <c r="M8"/>
      <c r="N8"/>
      <c r="O8"/>
      <c r="P8"/>
      <c r="Q8"/>
      <c r="S8"/>
      <c r="T8"/>
      <c r="U8"/>
      <c r="V8"/>
      <c r="W8" s="35"/>
      <c r="X8" s="16"/>
      <c r="Y8" s="17"/>
    </row>
    <row r="9" spans="2:25" x14ac:dyDescent="0.35">
      <c r="B9"/>
      <c r="C9"/>
      <c r="E9"/>
      <c r="F9"/>
      <c r="G9"/>
      <c r="H9" s="8"/>
      <c r="I9" s="8"/>
      <c r="K9"/>
      <c r="L9"/>
      <c r="M9"/>
      <c r="N9"/>
      <c r="O9"/>
      <c r="P9"/>
      <c r="Q9"/>
      <c r="S9"/>
      <c r="T9"/>
      <c r="U9"/>
      <c r="V9"/>
      <c r="W9" s="35"/>
      <c r="X9" s="16"/>
      <c r="Y9" s="17"/>
    </row>
    <row r="10" spans="2:25" x14ac:dyDescent="0.35">
      <c r="B10"/>
      <c r="C10"/>
      <c r="E10"/>
      <c r="F10"/>
      <c r="G10"/>
      <c r="H10" s="8"/>
      <c r="I10" s="8"/>
      <c r="K10"/>
      <c r="L10"/>
      <c r="M10"/>
      <c r="N10"/>
      <c r="O10"/>
      <c r="P10"/>
      <c r="Q10"/>
      <c r="S10"/>
      <c r="T10"/>
      <c r="U10"/>
      <c r="V10"/>
      <c r="W10" s="35"/>
      <c r="X10" s="16"/>
      <c r="Y10" s="17"/>
    </row>
    <row r="11" spans="2:25" x14ac:dyDescent="0.35">
      <c r="B11"/>
      <c r="C11"/>
      <c r="E11"/>
      <c r="F11"/>
      <c r="G11"/>
      <c r="H11" s="8"/>
      <c r="I11" s="8"/>
      <c r="K11"/>
      <c r="L11"/>
      <c r="M11"/>
      <c r="N11"/>
      <c r="O11"/>
      <c r="P11"/>
      <c r="Q11"/>
      <c r="S11"/>
      <c r="T11"/>
      <c r="U11"/>
      <c r="V11"/>
      <c r="W11" s="35"/>
      <c r="X11" s="16"/>
      <c r="Y11" s="17"/>
    </row>
    <row r="12" spans="2:25" x14ac:dyDescent="0.35">
      <c r="B12"/>
      <c r="C12"/>
      <c r="E12"/>
      <c r="F12"/>
      <c r="G12"/>
      <c r="H12" s="8"/>
      <c r="I12" s="8"/>
      <c r="K12"/>
      <c r="L12"/>
      <c r="M12"/>
      <c r="N12"/>
      <c r="O12"/>
      <c r="P12"/>
      <c r="Q12"/>
      <c r="S12"/>
      <c r="T12"/>
      <c r="U12"/>
      <c r="V12"/>
      <c r="W12" s="35"/>
      <c r="X12" s="16"/>
      <c r="Y12" s="17"/>
    </row>
    <row r="13" spans="2:25" x14ac:dyDescent="0.35">
      <c r="B13"/>
      <c r="C13"/>
      <c r="E13"/>
      <c r="F13"/>
      <c r="G13"/>
      <c r="H13" s="8"/>
      <c r="I13" s="8"/>
      <c r="K13"/>
      <c r="L13"/>
      <c r="M13"/>
      <c r="N13"/>
      <c r="O13"/>
      <c r="P13"/>
      <c r="Q13"/>
      <c r="S13"/>
      <c r="T13"/>
      <c r="U13"/>
      <c r="V13"/>
      <c r="W13" s="35"/>
      <c r="X13" s="16"/>
      <c r="Y13" s="17"/>
    </row>
    <row r="14" spans="2:25" x14ac:dyDescent="0.35">
      <c r="B14"/>
      <c r="C14"/>
      <c r="E14"/>
      <c r="F14"/>
      <c r="G14"/>
      <c r="H14" s="8"/>
      <c r="I14" s="8"/>
      <c r="K14"/>
      <c r="L14"/>
      <c r="M14"/>
      <c r="N14"/>
      <c r="O14"/>
      <c r="P14"/>
      <c r="Q14"/>
      <c r="S14"/>
      <c r="T14"/>
      <c r="U14"/>
      <c r="V14"/>
      <c r="W14" s="35"/>
      <c r="X14" s="16"/>
      <c r="Y14" s="17"/>
    </row>
    <row r="15" spans="2:25" x14ac:dyDescent="0.35">
      <c r="B15"/>
      <c r="C15"/>
      <c r="E15"/>
      <c r="F15"/>
      <c r="G15"/>
      <c r="H15" s="8"/>
      <c r="I15" s="8"/>
      <c r="K15"/>
      <c r="L15"/>
      <c r="M15"/>
      <c r="N15"/>
      <c r="O15"/>
      <c r="P15"/>
      <c r="Q15"/>
      <c r="S15"/>
      <c r="T15"/>
      <c r="U15"/>
      <c r="V15"/>
      <c r="W15" s="35"/>
      <c r="X15" s="16"/>
      <c r="Y15" s="17"/>
    </row>
    <row r="16" spans="2:25" x14ac:dyDescent="0.35">
      <c r="B16"/>
      <c r="C16"/>
      <c r="E16"/>
      <c r="F16"/>
      <c r="G16"/>
      <c r="K16"/>
      <c r="L16"/>
      <c r="M16"/>
      <c r="N16"/>
      <c r="O16"/>
      <c r="P16"/>
      <c r="Q16"/>
      <c r="S16"/>
      <c r="T16"/>
      <c r="U16"/>
      <c r="V16"/>
      <c r="W16" s="35"/>
      <c r="X16" s="16"/>
      <c r="Y16" s="17"/>
    </row>
    <row r="17" spans="2:25" x14ac:dyDescent="0.35">
      <c r="B17"/>
      <c r="C17"/>
      <c r="E17"/>
      <c r="F17"/>
      <c r="G17"/>
      <c r="K17"/>
      <c r="L17"/>
      <c r="M17"/>
      <c r="N17"/>
      <c r="O17"/>
      <c r="P17"/>
      <c r="Q17"/>
      <c r="S17"/>
      <c r="T17"/>
      <c r="U17"/>
      <c r="V17"/>
      <c r="W17" s="35"/>
      <c r="X17" s="16"/>
      <c r="Y17" s="17"/>
    </row>
    <row r="18" spans="2:25" x14ac:dyDescent="0.35">
      <c r="B18"/>
      <c r="C18"/>
      <c r="E18"/>
      <c r="F18"/>
      <c r="G18"/>
      <c r="K18"/>
      <c r="L18"/>
      <c r="M18"/>
      <c r="N18"/>
      <c r="O18"/>
      <c r="P18"/>
      <c r="Q18"/>
      <c r="S18"/>
      <c r="T18"/>
      <c r="U18"/>
      <c r="V18"/>
      <c r="W18" s="35"/>
      <c r="X18" s="16"/>
      <c r="Y18" s="17"/>
    </row>
    <row r="19" spans="2:25" x14ac:dyDescent="0.35">
      <c r="B19"/>
      <c r="C19"/>
      <c r="D19" s="4"/>
      <c r="E19"/>
      <c r="F19"/>
      <c r="G19"/>
      <c r="K19"/>
      <c r="L19"/>
      <c r="M19"/>
      <c r="N19"/>
      <c r="O19"/>
      <c r="P19"/>
      <c r="Q19"/>
      <c r="S19"/>
      <c r="T19"/>
      <c r="U19"/>
      <c r="V19"/>
      <c r="W19" s="35"/>
      <c r="X19" s="16"/>
      <c r="Y19" s="17"/>
    </row>
    <row r="20" spans="2:25" x14ac:dyDescent="0.35">
      <c r="B20"/>
      <c r="C20"/>
      <c r="D20" s="4"/>
      <c r="E20"/>
      <c r="F20"/>
      <c r="G20"/>
      <c r="K20"/>
      <c r="L20"/>
      <c r="M20"/>
      <c r="N20"/>
      <c r="O20"/>
      <c r="P20"/>
      <c r="Q20"/>
      <c r="S20"/>
      <c r="T20"/>
      <c r="U20"/>
      <c r="V20"/>
      <c r="W20" s="35"/>
      <c r="X20" s="16"/>
      <c r="Y20" s="17"/>
    </row>
    <row r="21" spans="2:25" x14ac:dyDescent="0.35">
      <c r="E21"/>
      <c r="F21"/>
      <c r="G21"/>
      <c r="K21"/>
      <c r="L21"/>
      <c r="M21"/>
      <c r="N21"/>
      <c r="O21"/>
      <c r="P21"/>
      <c r="Q21"/>
      <c r="S21"/>
      <c r="T21"/>
      <c r="U21"/>
      <c r="V21"/>
      <c r="W21" s="35"/>
      <c r="X21" s="16"/>
      <c r="Y21" s="17"/>
    </row>
    <row r="22" spans="2:25" x14ac:dyDescent="0.35">
      <c r="E22"/>
      <c r="F22"/>
      <c r="G22"/>
      <c r="K22"/>
      <c r="L22"/>
      <c r="M22"/>
      <c r="N22"/>
      <c r="O22"/>
      <c r="P22"/>
      <c r="Q22"/>
      <c r="S22"/>
      <c r="T22"/>
      <c r="U22"/>
      <c r="V22"/>
      <c r="W22" s="35"/>
      <c r="X22" s="16"/>
      <c r="Y22" s="17"/>
    </row>
    <row r="23" spans="2:25" x14ac:dyDescent="0.35">
      <c r="E23"/>
      <c r="F23"/>
      <c r="G23"/>
      <c r="K23"/>
      <c r="L23"/>
      <c r="M23"/>
      <c r="N23"/>
      <c r="O23"/>
      <c r="P23"/>
      <c r="Q23"/>
      <c r="S23"/>
      <c r="T23"/>
      <c r="U23"/>
      <c r="V23"/>
      <c r="W23" s="35"/>
      <c r="X23" s="16"/>
      <c r="Y23" s="17"/>
    </row>
    <row r="24" spans="2:25" x14ac:dyDescent="0.35">
      <c r="E24"/>
      <c r="F24"/>
      <c r="G24"/>
      <c r="K24"/>
      <c r="L24"/>
      <c r="M24"/>
      <c r="N24"/>
      <c r="O24"/>
      <c r="P24"/>
      <c r="Q24"/>
      <c r="S24"/>
      <c r="T24"/>
      <c r="U24"/>
      <c r="V24"/>
      <c r="W24" s="35"/>
      <c r="X24" s="16"/>
      <c r="Y24" s="17"/>
    </row>
    <row r="25" spans="2:25" x14ac:dyDescent="0.35">
      <c r="E25"/>
      <c r="F25"/>
      <c r="G25"/>
      <c r="K25"/>
      <c r="L25"/>
      <c r="M25"/>
      <c r="N25"/>
      <c r="O25"/>
      <c r="P25"/>
      <c r="Q25"/>
      <c r="S25"/>
      <c r="T25"/>
      <c r="U25"/>
      <c r="V25"/>
      <c r="W25" s="35"/>
      <c r="X25" s="16"/>
      <c r="Y25" s="17"/>
    </row>
    <row r="26" spans="2:25" x14ac:dyDescent="0.35">
      <c r="E26"/>
      <c r="F26"/>
      <c r="G26"/>
      <c r="K26"/>
      <c r="L26"/>
      <c r="M26"/>
      <c r="N26"/>
      <c r="O26"/>
      <c r="P26"/>
      <c r="Q26"/>
      <c r="S26"/>
      <c r="T26"/>
      <c r="U26"/>
      <c r="V26"/>
      <c r="W26" s="35"/>
      <c r="X26" s="16"/>
      <c r="Y26" s="17"/>
    </row>
    <row r="27" spans="2:25" x14ac:dyDescent="0.35">
      <c r="E27"/>
      <c r="F27"/>
      <c r="G27"/>
      <c r="K27"/>
      <c r="L27"/>
      <c r="M27"/>
      <c r="N27"/>
      <c r="O27"/>
      <c r="P27"/>
      <c r="Q27"/>
      <c r="S27"/>
      <c r="T27"/>
      <c r="U27"/>
      <c r="V27"/>
      <c r="W27" s="35"/>
      <c r="X27" s="16"/>
      <c r="Y27" s="17"/>
    </row>
    <row r="28" spans="2:25" x14ac:dyDescent="0.35">
      <c r="E28"/>
      <c r="F28"/>
      <c r="G28"/>
      <c r="K28"/>
      <c r="L28"/>
      <c r="M28"/>
      <c r="N28"/>
      <c r="O28"/>
      <c r="P28"/>
      <c r="Q28"/>
      <c r="S28"/>
      <c r="T28"/>
      <c r="U28"/>
      <c r="V28"/>
      <c r="W28" s="35"/>
      <c r="X28" s="16"/>
      <c r="Y28" s="17"/>
    </row>
    <row r="29" spans="2:25" x14ac:dyDescent="0.35">
      <c r="E29"/>
      <c r="F29"/>
      <c r="G29"/>
      <c r="K29"/>
      <c r="L29"/>
      <c r="M29"/>
      <c r="N29"/>
      <c r="O29"/>
      <c r="P29"/>
      <c r="Q29"/>
      <c r="S29"/>
      <c r="T29"/>
      <c r="U29"/>
      <c r="V29"/>
      <c r="W29" s="35"/>
      <c r="X29" s="16"/>
      <c r="Y29" s="17"/>
    </row>
    <row r="30" spans="2:25" x14ac:dyDescent="0.35">
      <c r="E30"/>
      <c r="F30"/>
      <c r="G30"/>
      <c r="K30"/>
      <c r="L30"/>
      <c r="M30"/>
      <c r="N30"/>
      <c r="O30"/>
      <c r="P30"/>
      <c r="Q30"/>
      <c r="S30"/>
      <c r="T30"/>
      <c r="U30"/>
      <c r="V30"/>
      <c r="W30" s="35"/>
      <c r="X30" s="16"/>
      <c r="Y30" s="17"/>
    </row>
    <row r="31" spans="2:25" x14ac:dyDescent="0.35">
      <c r="E31"/>
      <c r="F31"/>
      <c r="G31"/>
      <c r="K31"/>
      <c r="L31"/>
      <c r="M31"/>
      <c r="N31"/>
      <c r="O31"/>
      <c r="P31"/>
      <c r="Q31"/>
      <c r="S31"/>
      <c r="T31"/>
      <c r="U31"/>
      <c r="V31"/>
      <c r="W31" s="35"/>
      <c r="X31" s="16"/>
      <c r="Y31" s="17"/>
    </row>
    <row r="32" spans="2:25" x14ac:dyDescent="0.35">
      <c r="E32"/>
      <c r="F32"/>
      <c r="G32"/>
      <c r="K32"/>
      <c r="L32"/>
      <c r="M32"/>
      <c r="N32"/>
      <c r="O32"/>
      <c r="P32"/>
      <c r="Q32"/>
      <c r="S32"/>
      <c r="T32"/>
      <c r="U32"/>
      <c r="V32"/>
      <c r="W32" s="35"/>
      <c r="X32" s="16"/>
      <c r="Y32" s="17"/>
    </row>
    <row r="33" spans="5:25" x14ac:dyDescent="0.35">
      <c r="E33"/>
      <c r="F33"/>
      <c r="G33"/>
      <c r="K33"/>
      <c r="L33"/>
      <c r="M33"/>
      <c r="N33"/>
      <c r="O33"/>
      <c r="P33"/>
      <c r="Q33"/>
      <c r="S33"/>
      <c r="T33"/>
      <c r="U33"/>
      <c r="V33"/>
      <c r="W33" s="35"/>
      <c r="X33" s="16"/>
      <c r="Y33" s="17"/>
    </row>
    <row r="34" spans="5:25" x14ac:dyDescent="0.35">
      <c r="E34"/>
      <c r="F34"/>
      <c r="G34"/>
      <c r="K34"/>
      <c r="L34"/>
      <c r="M34"/>
      <c r="N34"/>
      <c r="O34"/>
      <c r="P34"/>
      <c r="Q34"/>
      <c r="S34"/>
      <c r="T34"/>
      <c r="U34"/>
      <c r="V34"/>
      <c r="W34" s="35"/>
      <c r="X34" s="16"/>
      <c r="Y34" s="17"/>
    </row>
    <row r="35" spans="5:25" x14ac:dyDescent="0.35">
      <c r="E35"/>
      <c r="F35"/>
      <c r="G35"/>
      <c r="K35"/>
      <c r="L35"/>
      <c r="M35"/>
      <c r="N35"/>
      <c r="O35"/>
      <c r="P35"/>
      <c r="Q35"/>
      <c r="S35"/>
      <c r="T35"/>
      <c r="U35"/>
      <c r="V35"/>
      <c r="W35" s="35"/>
      <c r="X35" s="16"/>
      <c r="Y35" s="17"/>
    </row>
    <row r="36" spans="5:25" x14ac:dyDescent="0.35">
      <c r="E36"/>
      <c r="F36"/>
      <c r="G36"/>
      <c r="K36"/>
      <c r="L36"/>
      <c r="M36"/>
      <c r="N36"/>
      <c r="O36"/>
      <c r="P36"/>
      <c r="Q36"/>
      <c r="S36"/>
      <c r="T36"/>
      <c r="U36"/>
      <c r="V36"/>
      <c r="W36" s="32"/>
      <c r="X36" s="1"/>
      <c r="Y36" s="3"/>
    </row>
    <row r="37" spans="5:25" x14ac:dyDescent="0.35">
      <c r="E37"/>
      <c r="F37"/>
      <c r="G37"/>
      <c r="K37"/>
      <c r="L37"/>
      <c r="M37"/>
      <c r="N37"/>
      <c r="O37"/>
      <c r="P37"/>
      <c r="Q37"/>
      <c r="S37"/>
      <c r="T37"/>
      <c r="U37"/>
      <c r="V37"/>
      <c r="W37" s="32"/>
      <c r="X37" s="1"/>
      <c r="Y37" s="3"/>
    </row>
    <row r="38" spans="5:25" x14ac:dyDescent="0.35">
      <c r="E38"/>
      <c r="F38"/>
      <c r="G38"/>
      <c r="K38"/>
      <c r="L38"/>
      <c r="M38"/>
      <c r="N38"/>
      <c r="O38"/>
      <c r="P38"/>
      <c r="Q38"/>
      <c r="S38"/>
      <c r="T38"/>
      <c r="U38"/>
      <c r="V38"/>
      <c r="W38" s="32"/>
      <c r="X38" s="1"/>
      <c r="Y38" s="3"/>
    </row>
    <row r="39" spans="5:25" x14ac:dyDescent="0.35">
      <c r="E39"/>
      <c r="F39"/>
      <c r="G39"/>
      <c r="K39"/>
      <c r="L39"/>
      <c r="M39"/>
      <c r="N39"/>
      <c r="O39"/>
      <c r="P39"/>
      <c r="Q39"/>
      <c r="S39"/>
      <c r="T39"/>
      <c r="U39"/>
      <c r="V39"/>
      <c r="W39" s="32"/>
      <c r="X39" s="1"/>
      <c r="Y39" s="3"/>
    </row>
    <row r="40" spans="5:25" x14ac:dyDescent="0.35">
      <c r="E40"/>
      <c r="F40"/>
      <c r="G40"/>
      <c r="K40"/>
      <c r="L40"/>
      <c r="M40"/>
      <c r="N40"/>
      <c r="O40"/>
      <c r="P40"/>
      <c r="Q40"/>
      <c r="S40"/>
      <c r="T40"/>
      <c r="U40"/>
      <c r="V40"/>
      <c r="W40" s="32"/>
      <c r="X40" s="1"/>
      <c r="Y40" s="3"/>
    </row>
    <row r="41" spans="5:25" x14ac:dyDescent="0.35">
      <c r="E41"/>
      <c r="F41"/>
      <c r="G41"/>
      <c r="K41"/>
      <c r="L41"/>
      <c r="M41"/>
      <c r="N41"/>
      <c r="O41"/>
      <c r="P41"/>
      <c r="Q41"/>
      <c r="S41"/>
      <c r="T41"/>
      <c r="U41"/>
      <c r="V41"/>
      <c r="W41" s="32"/>
      <c r="X41" s="1"/>
      <c r="Y41" s="3"/>
    </row>
    <row r="42" spans="5:25" x14ac:dyDescent="0.35">
      <c r="E42"/>
      <c r="F42"/>
      <c r="G42"/>
      <c r="K42"/>
      <c r="L42"/>
      <c r="M42"/>
      <c r="N42"/>
      <c r="O42"/>
      <c r="P42"/>
      <c r="Q42"/>
      <c r="S42"/>
      <c r="T42"/>
      <c r="U42"/>
      <c r="V42"/>
      <c r="W42" s="32"/>
      <c r="X42" s="1"/>
      <c r="Y42" s="3"/>
    </row>
    <row r="43" spans="5:25" x14ac:dyDescent="0.35">
      <c r="E43"/>
      <c r="F43"/>
      <c r="G43"/>
      <c r="K43"/>
      <c r="L43"/>
      <c r="M43"/>
      <c r="N43"/>
      <c r="O43"/>
      <c r="P43"/>
      <c r="Q43"/>
      <c r="S43"/>
      <c r="T43"/>
      <c r="U43"/>
      <c r="V43"/>
      <c r="W43" s="32"/>
      <c r="X43" s="1"/>
      <c r="Y43" s="3"/>
    </row>
    <row r="44" spans="5:25" x14ac:dyDescent="0.35">
      <c r="E44"/>
      <c r="F44"/>
      <c r="G44"/>
      <c r="K44"/>
      <c r="L44"/>
      <c r="M44"/>
      <c r="N44"/>
      <c r="O44"/>
      <c r="P44"/>
      <c r="Q44"/>
      <c r="S44"/>
      <c r="T44"/>
      <c r="U44"/>
      <c r="V44"/>
      <c r="W44" s="32"/>
      <c r="X44" s="1"/>
      <c r="Y44" s="3"/>
    </row>
    <row r="45" spans="5:25" x14ac:dyDescent="0.35">
      <c r="E45"/>
      <c r="F45"/>
      <c r="G45"/>
      <c r="K45"/>
      <c r="L45"/>
      <c r="M45"/>
      <c r="N45"/>
      <c r="O45"/>
      <c r="P45"/>
      <c r="Q45"/>
      <c r="S45"/>
      <c r="T45"/>
      <c r="U45"/>
      <c r="V45"/>
    </row>
    <row r="46" spans="5:25" x14ac:dyDescent="0.35">
      <c r="E46"/>
      <c r="F46"/>
      <c r="G46"/>
      <c r="K46"/>
      <c r="L46"/>
      <c r="M46"/>
      <c r="N46"/>
      <c r="O46"/>
      <c r="P46"/>
      <c r="Q46"/>
      <c r="S46"/>
      <c r="T46"/>
      <c r="U46"/>
      <c r="V46"/>
    </row>
    <row r="47" spans="5:25" x14ac:dyDescent="0.35">
      <c r="E47"/>
      <c r="F47"/>
      <c r="G47"/>
      <c r="K47"/>
      <c r="L47"/>
      <c r="M47"/>
      <c r="N47"/>
      <c r="O47"/>
      <c r="P47"/>
      <c r="Q47"/>
      <c r="S47"/>
      <c r="T47"/>
      <c r="U47"/>
      <c r="V47"/>
    </row>
    <row r="48" spans="5:25" x14ac:dyDescent="0.35">
      <c r="E48"/>
      <c r="F48"/>
      <c r="G48"/>
      <c r="K48"/>
      <c r="L48"/>
      <c r="M48"/>
      <c r="N48"/>
      <c r="O48"/>
      <c r="P48"/>
      <c r="Q48"/>
      <c r="S48"/>
      <c r="T48"/>
      <c r="U48"/>
      <c r="V48"/>
    </row>
    <row r="49" spans="5:22" x14ac:dyDescent="0.35">
      <c r="E49"/>
      <c r="F49"/>
      <c r="G49"/>
      <c r="K49"/>
      <c r="L49"/>
      <c r="M49"/>
      <c r="N49"/>
      <c r="O49"/>
      <c r="P49"/>
      <c r="Q49"/>
      <c r="S49"/>
      <c r="T49"/>
      <c r="U49"/>
      <c r="V49"/>
    </row>
    <row r="50" spans="5:22" x14ac:dyDescent="0.35">
      <c r="E50"/>
      <c r="F50"/>
      <c r="G50"/>
      <c r="K50"/>
      <c r="L50"/>
      <c r="M50"/>
      <c r="N50"/>
      <c r="O50"/>
      <c r="P50"/>
      <c r="Q50"/>
      <c r="S50"/>
      <c r="T50"/>
      <c r="U50"/>
      <c r="V50"/>
    </row>
    <row r="51" spans="5:22" x14ac:dyDescent="0.35">
      <c r="E51"/>
      <c r="F51"/>
      <c r="G51"/>
      <c r="K51"/>
      <c r="L51"/>
      <c r="M51"/>
      <c r="N51"/>
      <c r="O51"/>
      <c r="P51"/>
      <c r="Q51"/>
      <c r="S51"/>
      <c r="T51"/>
      <c r="U51"/>
      <c r="V51"/>
    </row>
    <row r="52" spans="5:22" x14ac:dyDescent="0.35">
      <c r="E52"/>
      <c r="F52"/>
      <c r="G52"/>
      <c r="K52"/>
      <c r="L52"/>
      <c r="M52"/>
      <c r="N52"/>
      <c r="O52"/>
      <c r="P52"/>
      <c r="Q52"/>
      <c r="S52"/>
      <c r="T52"/>
      <c r="U52"/>
      <c r="V52"/>
    </row>
    <row r="53" spans="5:22" x14ac:dyDescent="0.35">
      <c r="E53"/>
      <c r="F53"/>
      <c r="G53"/>
      <c r="K53"/>
      <c r="L53"/>
      <c r="M53"/>
      <c r="N53"/>
      <c r="O53"/>
      <c r="P53"/>
      <c r="Q53"/>
      <c r="S53"/>
      <c r="T53"/>
      <c r="U53"/>
      <c r="V53"/>
    </row>
    <row r="54" spans="5:22" x14ac:dyDescent="0.35">
      <c r="E54"/>
      <c r="F54"/>
      <c r="G54"/>
      <c r="K54"/>
      <c r="L54"/>
      <c r="M54"/>
      <c r="N54"/>
      <c r="O54"/>
      <c r="P54"/>
      <c r="Q54"/>
      <c r="S54"/>
      <c r="T54"/>
      <c r="U54"/>
      <c r="V54"/>
    </row>
    <row r="55" spans="5:22" x14ac:dyDescent="0.35">
      <c r="E55"/>
      <c r="F55"/>
      <c r="G55"/>
      <c r="K55"/>
      <c r="L55"/>
      <c r="M55"/>
      <c r="N55"/>
      <c r="O55"/>
      <c r="P55"/>
      <c r="Q55"/>
      <c r="S55"/>
      <c r="T55"/>
      <c r="U55"/>
      <c r="V55"/>
    </row>
    <row r="56" spans="5:22" x14ac:dyDescent="0.35">
      <c r="E56"/>
      <c r="F56"/>
      <c r="G56"/>
      <c r="K56"/>
      <c r="L56"/>
      <c r="M56"/>
      <c r="N56"/>
      <c r="O56"/>
      <c r="P56"/>
      <c r="Q56"/>
      <c r="S56"/>
      <c r="T56"/>
      <c r="U56"/>
      <c r="V56"/>
    </row>
    <row r="57" spans="5:22" x14ac:dyDescent="0.35">
      <c r="E57"/>
      <c r="F57"/>
      <c r="G57"/>
      <c r="K57"/>
      <c r="L57"/>
      <c r="M57"/>
      <c r="N57"/>
      <c r="O57"/>
      <c r="P57"/>
      <c r="Q57"/>
      <c r="S57"/>
      <c r="T57"/>
      <c r="U57"/>
      <c r="V57"/>
    </row>
    <row r="58" spans="5:22" x14ac:dyDescent="0.35">
      <c r="E58"/>
      <c r="F58"/>
      <c r="G58"/>
      <c r="K58"/>
      <c r="L58"/>
      <c r="M58"/>
      <c r="N58"/>
      <c r="O58"/>
      <c r="P58"/>
      <c r="Q58"/>
      <c r="S58"/>
      <c r="T58"/>
      <c r="U58"/>
      <c r="V58"/>
    </row>
    <row r="59" spans="5:22" x14ac:dyDescent="0.35">
      <c r="E59"/>
      <c r="F59"/>
      <c r="G59"/>
      <c r="K59"/>
      <c r="L59"/>
      <c r="M59"/>
      <c r="N59"/>
      <c r="O59"/>
      <c r="P59"/>
      <c r="Q59"/>
      <c r="S59"/>
      <c r="T59"/>
      <c r="U59"/>
      <c r="V59"/>
    </row>
    <row r="60" spans="5:22" x14ac:dyDescent="0.35">
      <c r="E60"/>
      <c r="F60"/>
      <c r="G60"/>
      <c r="K60"/>
      <c r="L60"/>
      <c r="M60"/>
      <c r="N60"/>
      <c r="O60"/>
      <c r="P60"/>
      <c r="Q60"/>
      <c r="S60"/>
      <c r="T60"/>
      <c r="U60"/>
      <c r="V60"/>
    </row>
    <row r="61" spans="5:22" x14ac:dyDescent="0.35">
      <c r="E61"/>
      <c r="F61"/>
      <c r="G61"/>
      <c r="K61"/>
      <c r="L61"/>
      <c r="M61"/>
      <c r="N61"/>
      <c r="O61"/>
      <c r="P61"/>
      <c r="Q61"/>
      <c r="S61"/>
      <c r="T61"/>
      <c r="U61"/>
      <c r="V61"/>
    </row>
    <row r="62" spans="5:22" x14ac:dyDescent="0.35">
      <c r="E62"/>
      <c r="F62"/>
      <c r="G62"/>
      <c r="K62"/>
      <c r="L62"/>
      <c r="M62"/>
      <c r="N62"/>
      <c r="O62"/>
      <c r="P62"/>
      <c r="Q62"/>
      <c r="S62"/>
      <c r="T62"/>
      <c r="U62"/>
      <c r="V62"/>
    </row>
    <row r="63" spans="5:22" x14ac:dyDescent="0.35">
      <c r="E63"/>
      <c r="F63"/>
      <c r="G63"/>
      <c r="K63"/>
      <c r="L63"/>
      <c r="M63"/>
      <c r="N63"/>
      <c r="O63"/>
      <c r="P63"/>
      <c r="Q63"/>
      <c r="S63"/>
      <c r="T63"/>
      <c r="U63"/>
      <c r="V63"/>
    </row>
    <row r="64" spans="5:22" x14ac:dyDescent="0.35">
      <c r="E64"/>
      <c r="F64"/>
      <c r="G64"/>
      <c r="K64"/>
      <c r="L64"/>
      <c r="M64"/>
      <c r="N64"/>
      <c r="O64"/>
      <c r="P64"/>
      <c r="Q64"/>
      <c r="S64"/>
      <c r="T64"/>
      <c r="U64"/>
      <c r="V64"/>
    </row>
    <row r="65" spans="5:22" x14ac:dyDescent="0.35">
      <c r="E65"/>
      <c r="F65"/>
      <c r="G65"/>
      <c r="K65"/>
      <c r="L65"/>
      <c r="M65"/>
      <c r="N65"/>
      <c r="O65"/>
      <c r="P65"/>
      <c r="Q65"/>
      <c r="S65"/>
      <c r="T65"/>
      <c r="U65"/>
      <c r="V65"/>
    </row>
    <row r="66" spans="5:22" x14ac:dyDescent="0.35">
      <c r="E66"/>
      <c r="F66"/>
      <c r="G66"/>
      <c r="K66"/>
      <c r="L66"/>
      <c r="M66"/>
      <c r="N66"/>
      <c r="O66"/>
      <c r="P66"/>
      <c r="Q66"/>
      <c r="S66"/>
      <c r="T66"/>
      <c r="U66"/>
      <c r="V66"/>
    </row>
    <row r="67" spans="5:22" x14ac:dyDescent="0.35">
      <c r="E67"/>
      <c r="F67"/>
      <c r="G67"/>
      <c r="K67"/>
      <c r="L67"/>
      <c r="M67"/>
      <c r="N67"/>
      <c r="O67"/>
      <c r="P67"/>
      <c r="Q67"/>
      <c r="S67"/>
      <c r="T67"/>
      <c r="U67"/>
      <c r="V67"/>
    </row>
    <row r="68" spans="5:22" x14ac:dyDescent="0.35">
      <c r="E68"/>
      <c r="F68"/>
      <c r="G68"/>
      <c r="K68"/>
      <c r="L68"/>
      <c r="M68"/>
      <c r="N68"/>
      <c r="O68"/>
      <c r="P68"/>
      <c r="Q68"/>
      <c r="S68"/>
      <c r="T68"/>
      <c r="U68"/>
      <c r="V68"/>
    </row>
    <row r="69" spans="5:22" x14ac:dyDescent="0.35">
      <c r="E69"/>
      <c r="F69"/>
      <c r="G69"/>
      <c r="K69"/>
      <c r="L69"/>
      <c r="M69"/>
      <c r="N69"/>
      <c r="O69"/>
      <c r="P69"/>
      <c r="Q69"/>
      <c r="S69"/>
      <c r="T69"/>
      <c r="U69"/>
      <c r="V69"/>
    </row>
    <row r="70" spans="5:22" x14ac:dyDescent="0.35">
      <c r="E70"/>
      <c r="F70"/>
      <c r="G70"/>
      <c r="K70"/>
      <c r="L70"/>
      <c r="M70"/>
      <c r="N70"/>
      <c r="O70"/>
      <c r="P70"/>
      <c r="Q70"/>
      <c r="S70"/>
      <c r="T70"/>
      <c r="U70"/>
      <c r="V70"/>
    </row>
    <row r="71" spans="5:22" x14ac:dyDescent="0.35">
      <c r="E71"/>
      <c r="F71"/>
      <c r="G71"/>
      <c r="K71"/>
      <c r="L71"/>
      <c r="M71"/>
      <c r="N71"/>
      <c r="O71"/>
      <c r="P71"/>
      <c r="Q71"/>
      <c r="S71"/>
      <c r="T71"/>
      <c r="U71"/>
      <c r="V71"/>
    </row>
    <row r="72" spans="5:22" x14ac:dyDescent="0.35">
      <c r="E72"/>
      <c r="F72"/>
      <c r="G72"/>
      <c r="K72"/>
      <c r="L72"/>
      <c r="M72"/>
      <c r="N72"/>
      <c r="O72"/>
      <c r="P72"/>
      <c r="Q72"/>
      <c r="S72"/>
      <c r="T72"/>
      <c r="U72"/>
      <c r="V72"/>
    </row>
    <row r="73" spans="5:22" x14ac:dyDescent="0.35">
      <c r="E73"/>
      <c r="F73"/>
      <c r="G73"/>
      <c r="K73"/>
      <c r="L73"/>
      <c r="M73"/>
      <c r="N73"/>
      <c r="O73"/>
      <c r="P73"/>
      <c r="Q73"/>
      <c r="S73"/>
      <c r="T73"/>
      <c r="U73"/>
      <c r="V73"/>
    </row>
    <row r="74" spans="5:22" x14ac:dyDescent="0.35">
      <c r="E74"/>
      <c r="F74"/>
      <c r="G74"/>
      <c r="K74"/>
      <c r="L74"/>
      <c r="M74"/>
      <c r="N74"/>
      <c r="O74"/>
      <c r="P74"/>
      <c r="Q74"/>
      <c r="S74"/>
      <c r="T74"/>
      <c r="U74"/>
      <c r="V74"/>
    </row>
    <row r="75" spans="5:22" x14ac:dyDescent="0.35">
      <c r="E75"/>
      <c r="F75"/>
      <c r="G75"/>
      <c r="K75"/>
      <c r="L75"/>
      <c r="M75"/>
      <c r="N75"/>
      <c r="O75"/>
      <c r="P75"/>
      <c r="Q75"/>
      <c r="S75"/>
      <c r="T75"/>
      <c r="U75"/>
      <c r="V75"/>
    </row>
    <row r="76" spans="5:22" x14ac:dyDescent="0.35">
      <c r="E76"/>
      <c r="F76"/>
      <c r="G76"/>
      <c r="K76"/>
      <c r="L76"/>
      <c r="M76"/>
      <c r="N76"/>
      <c r="O76"/>
      <c r="P76"/>
      <c r="Q76"/>
      <c r="S76"/>
      <c r="T76"/>
      <c r="U76"/>
      <c r="V76"/>
    </row>
    <row r="77" spans="5:22" x14ac:dyDescent="0.35">
      <c r="E77"/>
      <c r="F77"/>
      <c r="G77"/>
      <c r="K77"/>
      <c r="L77"/>
      <c r="M77"/>
      <c r="N77"/>
      <c r="O77"/>
      <c r="P77"/>
      <c r="Q77"/>
      <c r="S77"/>
      <c r="T77"/>
      <c r="U77"/>
      <c r="V77"/>
    </row>
    <row r="78" spans="5:22" x14ac:dyDescent="0.35">
      <c r="E78"/>
      <c r="F78"/>
      <c r="G78"/>
      <c r="K78"/>
      <c r="L78"/>
      <c r="M78"/>
      <c r="N78"/>
      <c r="O78"/>
      <c r="P78"/>
      <c r="Q78"/>
      <c r="S78"/>
      <c r="T78"/>
      <c r="U78"/>
      <c r="V78"/>
    </row>
    <row r="79" spans="5:22" x14ac:dyDescent="0.35">
      <c r="E79"/>
      <c r="F79"/>
      <c r="G79"/>
      <c r="K79"/>
      <c r="L79"/>
      <c r="M79"/>
      <c r="N79"/>
      <c r="O79"/>
      <c r="P79"/>
      <c r="Q79"/>
      <c r="S79"/>
      <c r="T79"/>
      <c r="U79"/>
      <c r="V79"/>
    </row>
    <row r="80" spans="5:22" x14ac:dyDescent="0.35">
      <c r="E80"/>
      <c r="F80"/>
      <c r="G80"/>
      <c r="K80"/>
      <c r="L80"/>
      <c r="M80"/>
      <c r="N80"/>
      <c r="O80"/>
      <c r="P80"/>
      <c r="Q80"/>
      <c r="S80"/>
      <c r="T80"/>
      <c r="U80"/>
      <c r="V80"/>
    </row>
    <row r="81" spans="5:22" x14ac:dyDescent="0.35">
      <c r="E81"/>
      <c r="F81"/>
      <c r="G81"/>
      <c r="K81"/>
      <c r="L81"/>
      <c r="M81"/>
      <c r="N81"/>
      <c r="O81"/>
      <c r="P81"/>
      <c r="Q81"/>
      <c r="S81"/>
      <c r="T81"/>
      <c r="U81"/>
      <c r="V81"/>
    </row>
    <row r="82" spans="5:22" x14ac:dyDescent="0.35">
      <c r="E82"/>
      <c r="F82"/>
      <c r="G82"/>
      <c r="K82"/>
      <c r="L82"/>
      <c r="M82"/>
      <c r="N82"/>
      <c r="O82"/>
      <c r="P82"/>
      <c r="Q82"/>
      <c r="S82"/>
      <c r="T82"/>
      <c r="U82"/>
      <c r="V82"/>
    </row>
    <row r="83" spans="5:22" x14ac:dyDescent="0.35">
      <c r="E83"/>
      <c r="F83"/>
      <c r="G83"/>
      <c r="K83"/>
      <c r="L83"/>
      <c r="M83"/>
      <c r="N83"/>
      <c r="O83"/>
      <c r="P83"/>
      <c r="Q83"/>
      <c r="S83"/>
      <c r="T83"/>
      <c r="U83"/>
      <c r="V83"/>
    </row>
    <row r="84" spans="5:22" x14ac:dyDescent="0.35">
      <c r="E84"/>
      <c r="F84"/>
      <c r="G84"/>
      <c r="K84"/>
      <c r="L84"/>
      <c r="M84"/>
      <c r="N84"/>
      <c r="O84"/>
      <c r="P84"/>
      <c r="Q84"/>
      <c r="S84"/>
      <c r="T84"/>
      <c r="U84"/>
      <c r="V84"/>
    </row>
    <row r="85" spans="5:22" x14ac:dyDescent="0.35">
      <c r="E85"/>
      <c r="F85"/>
      <c r="G85"/>
      <c r="K85"/>
      <c r="L85"/>
      <c r="M85"/>
      <c r="N85"/>
      <c r="O85"/>
      <c r="P85"/>
      <c r="Q85"/>
      <c r="S85"/>
      <c r="T85"/>
      <c r="U85"/>
      <c r="V85"/>
    </row>
    <row r="86" spans="5:22" x14ac:dyDescent="0.35">
      <c r="E86"/>
      <c r="F86"/>
      <c r="G86"/>
      <c r="K86"/>
      <c r="L86"/>
      <c r="M86"/>
      <c r="N86"/>
      <c r="O86"/>
      <c r="P86"/>
      <c r="Q86"/>
      <c r="S86"/>
      <c r="T86"/>
      <c r="U86"/>
      <c r="V86"/>
    </row>
    <row r="87" spans="5:22" x14ac:dyDescent="0.35">
      <c r="E87"/>
      <c r="F87"/>
      <c r="G87"/>
      <c r="K87"/>
      <c r="L87"/>
      <c r="M87"/>
      <c r="N87"/>
      <c r="O87"/>
      <c r="P87"/>
      <c r="Q87"/>
      <c r="S87"/>
      <c r="T87"/>
      <c r="U87"/>
      <c r="V87"/>
    </row>
    <row r="88" spans="5:22" x14ac:dyDescent="0.35">
      <c r="E88"/>
      <c r="F88"/>
      <c r="G88"/>
      <c r="K88"/>
      <c r="L88"/>
      <c r="M88"/>
      <c r="N88"/>
      <c r="O88"/>
      <c r="P88"/>
      <c r="Q88"/>
      <c r="S88"/>
      <c r="T88"/>
      <c r="U88"/>
      <c r="V88"/>
    </row>
    <row r="89" spans="5:22" x14ac:dyDescent="0.35">
      <c r="E89"/>
      <c r="F89"/>
      <c r="G89"/>
      <c r="K89"/>
      <c r="L89"/>
      <c r="M89"/>
      <c r="N89"/>
      <c r="O89"/>
      <c r="P89"/>
      <c r="Q89"/>
      <c r="S89"/>
      <c r="T89"/>
      <c r="U89"/>
      <c r="V89"/>
    </row>
    <row r="90" spans="5:22" x14ac:dyDescent="0.35">
      <c r="E90"/>
      <c r="F90"/>
      <c r="G90"/>
      <c r="K90"/>
      <c r="L90"/>
      <c r="M90"/>
      <c r="N90"/>
      <c r="O90"/>
      <c r="P90"/>
      <c r="Q90"/>
      <c r="S90"/>
      <c r="T90"/>
      <c r="U90"/>
      <c r="V90"/>
    </row>
    <row r="91" spans="5:22" x14ac:dyDescent="0.35">
      <c r="E91"/>
      <c r="F91"/>
      <c r="G91"/>
      <c r="K91"/>
      <c r="L91"/>
      <c r="M91"/>
      <c r="N91"/>
      <c r="O91"/>
      <c r="P91"/>
      <c r="Q91"/>
      <c r="S91"/>
      <c r="T91"/>
      <c r="U91"/>
      <c r="V91"/>
    </row>
    <row r="92" spans="5:22" x14ac:dyDescent="0.35">
      <c r="E92"/>
      <c r="F92"/>
      <c r="G92"/>
      <c r="K92"/>
      <c r="L92"/>
      <c r="M92"/>
      <c r="N92"/>
      <c r="O92"/>
      <c r="P92"/>
      <c r="Q92"/>
      <c r="S92"/>
      <c r="T92"/>
      <c r="U92"/>
      <c r="V92"/>
    </row>
    <row r="93" spans="5:22" x14ac:dyDescent="0.35">
      <c r="E93"/>
      <c r="F93"/>
      <c r="G93"/>
      <c r="K93"/>
      <c r="L93"/>
      <c r="M93"/>
      <c r="N93"/>
      <c r="O93"/>
      <c r="P93"/>
      <c r="Q93"/>
      <c r="S93"/>
      <c r="T93"/>
      <c r="U93"/>
      <c r="V93"/>
    </row>
    <row r="94" spans="5:22" x14ac:dyDescent="0.35">
      <c r="E94"/>
      <c r="F94"/>
      <c r="G94"/>
      <c r="K94"/>
      <c r="L94"/>
      <c r="M94"/>
      <c r="N94"/>
      <c r="O94"/>
      <c r="P94"/>
      <c r="Q94"/>
      <c r="S94"/>
      <c r="T94"/>
      <c r="U94"/>
      <c r="V94"/>
    </row>
    <row r="95" spans="5:22" x14ac:dyDescent="0.35">
      <c r="E95"/>
      <c r="F95"/>
      <c r="G95"/>
      <c r="K95"/>
      <c r="L95"/>
      <c r="M95"/>
      <c r="N95"/>
      <c r="O95"/>
      <c r="P95"/>
      <c r="Q95"/>
      <c r="S95"/>
      <c r="T95"/>
      <c r="U95"/>
      <c r="V95"/>
    </row>
    <row r="96" spans="5:22" x14ac:dyDescent="0.35">
      <c r="E96"/>
      <c r="F96"/>
      <c r="G96"/>
      <c r="K96"/>
      <c r="L96"/>
      <c r="M96"/>
      <c r="N96"/>
      <c r="O96"/>
      <c r="P96"/>
      <c r="Q96"/>
      <c r="S96"/>
      <c r="T96"/>
      <c r="U96"/>
      <c r="V96"/>
    </row>
    <row r="97" spans="5:22" x14ac:dyDescent="0.35">
      <c r="E97"/>
      <c r="F97"/>
      <c r="G97"/>
      <c r="K97"/>
      <c r="L97"/>
      <c r="M97"/>
      <c r="N97"/>
      <c r="O97"/>
      <c r="P97"/>
      <c r="Q97"/>
      <c r="S97"/>
      <c r="T97"/>
      <c r="U97"/>
      <c r="V97"/>
    </row>
    <row r="98" spans="5:22" x14ac:dyDescent="0.35">
      <c r="E98"/>
      <c r="F98"/>
      <c r="G98"/>
      <c r="K98"/>
      <c r="L98"/>
      <c r="M98"/>
      <c r="N98"/>
      <c r="O98"/>
      <c r="P98"/>
      <c r="Q98"/>
      <c r="S98"/>
      <c r="T98"/>
      <c r="U98"/>
      <c r="V98"/>
    </row>
    <row r="99" spans="5:22" x14ac:dyDescent="0.35">
      <c r="E99"/>
      <c r="F99"/>
      <c r="G99"/>
      <c r="K99"/>
      <c r="L99"/>
      <c r="M99"/>
      <c r="N99"/>
      <c r="O99"/>
      <c r="P99"/>
      <c r="Q99"/>
      <c r="S99"/>
      <c r="T99"/>
      <c r="U99"/>
      <c r="V99"/>
    </row>
    <row r="100" spans="5:22" x14ac:dyDescent="0.35">
      <c r="E100"/>
      <c r="F100"/>
      <c r="G100"/>
      <c r="K100"/>
      <c r="L100"/>
      <c r="M100"/>
      <c r="N100"/>
      <c r="O100"/>
      <c r="P100"/>
      <c r="Q100"/>
      <c r="S100"/>
      <c r="T100"/>
      <c r="U100"/>
      <c r="V100"/>
    </row>
    <row r="101" spans="5:22" x14ac:dyDescent="0.35">
      <c r="E101"/>
      <c r="F101"/>
      <c r="G101"/>
      <c r="K101"/>
      <c r="L101"/>
      <c r="M101"/>
      <c r="N101"/>
      <c r="O101"/>
      <c r="P101"/>
      <c r="Q101"/>
      <c r="S101"/>
      <c r="T101"/>
      <c r="U101"/>
      <c r="V101"/>
    </row>
    <row r="102" spans="5:22" x14ac:dyDescent="0.35">
      <c r="E102"/>
      <c r="F102"/>
      <c r="G102"/>
      <c r="K102"/>
      <c r="L102"/>
      <c r="M102"/>
      <c r="N102"/>
      <c r="O102"/>
      <c r="P102"/>
      <c r="Q102"/>
      <c r="S102"/>
      <c r="T102"/>
      <c r="U102"/>
      <c r="V102"/>
    </row>
    <row r="103" spans="5:22" x14ac:dyDescent="0.35">
      <c r="E103"/>
      <c r="F103"/>
      <c r="G103"/>
      <c r="K103"/>
      <c r="L103"/>
      <c r="M103"/>
      <c r="N103"/>
      <c r="O103"/>
      <c r="P103"/>
      <c r="Q103"/>
      <c r="S103"/>
      <c r="T103"/>
      <c r="U103"/>
      <c r="V103"/>
    </row>
    <row r="104" spans="5:22" x14ac:dyDescent="0.35">
      <c r="E104"/>
      <c r="F104"/>
      <c r="K104"/>
      <c r="L104"/>
      <c r="M104"/>
      <c r="N104"/>
      <c r="O104"/>
      <c r="P104"/>
      <c r="Q104"/>
      <c r="S104"/>
      <c r="T104"/>
      <c r="U104"/>
      <c r="V104"/>
    </row>
    <row r="105" spans="5:22" x14ac:dyDescent="0.35">
      <c r="E105"/>
      <c r="K105"/>
      <c r="L105"/>
      <c r="M105"/>
      <c r="N105"/>
      <c r="O105"/>
      <c r="P105"/>
      <c r="Q105"/>
      <c r="S105"/>
      <c r="T105"/>
      <c r="U105"/>
      <c r="V105"/>
    </row>
    <row r="106" spans="5:22" x14ac:dyDescent="0.35">
      <c r="E106"/>
      <c r="K106"/>
      <c r="L106"/>
      <c r="M106"/>
      <c r="N106"/>
      <c r="O106"/>
      <c r="P106"/>
      <c r="Q106"/>
      <c r="S106"/>
      <c r="T106"/>
      <c r="U106"/>
      <c r="V106"/>
    </row>
    <row r="107" spans="5:22" x14ac:dyDescent="0.35">
      <c r="E107"/>
      <c r="K107"/>
      <c r="L107"/>
      <c r="M107"/>
      <c r="N107"/>
      <c r="O107"/>
      <c r="P107"/>
      <c r="Q107"/>
      <c r="S107"/>
      <c r="T107"/>
      <c r="U107"/>
      <c r="V107"/>
    </row>
    <row r="108" spans="5:22" x14ac:dyDescent="0.35">
      <c r="E108"/>
      <c r="K108"/>
      <c r="L108"/>
      <c r="M108"/>
      <c r="N108"/>
      <c r="O108"/>
      <c r="P108"/>
      <c r="Q108"/>
      <c r="S108"/>
      <c r="T108"/>
      <c r="U108"/>
      <c r="V108"/>
    </row>
    <row r="109" spans="5:22" x14ac:dyDescent="0.35">
      <c r="E109"/>
      <c r="K109"/>
      <c r="L109"/>
      <c r="M109"/>
      <c r="N109"/>
      <c r="O109"/>
      <c r="P109"/>
      <c r="Q109"/>
      <c r="S109"/>
      <c r="T109"/>
      <c r="U109"/>
      <c r="V109"/>
    </row>
    <row r="110" spans="5:22" x14ac:dyDescent="0.35">
      <c r="E110"/>
      <c r="K110"/>
      <c r="L110"/>
      <c r="M110"/>
      <c r="N110"/>
      <c r="O110"/>
      <c r="P110"/>
      <c r="Q110"/>
      <c r="S110"/>
      <c r="T110"/>
      <c r="U110"/>
      <c r="V110"/>
    </row>
    <row r="111" spans="5:22" x14ac:dyDescent="0.35">
      <c r="E111"/>
      <c r="K111"/>
      <c r="L111"/>
      <c r="M111"/>
      <c r="N111"/>
      <c r="O111"/>
      <c r="P111"/>
      <c r="Q111"/>
      <c r="S111"/>
      <c r="T111"/>
      <c r="U111"/>
      <c r="V111"/>
    </row>
    <row r="112" spans="5:22" x14ac:dyDescent="0.35">
      <c r="E112"/>
      <c r="K112"/>
      <c r="L112"/>
      <c r="M112"/>
      <c r="N112"/>
      <c r="O112"/>
      <c r="P112"/>
      <c r="Q112"/>
      <c r="S112"/>
      <c r="T112"/>
      <c r="U112"/>
      <c r="V112"/>
    </row>
    <row r="113" spans="5:22" x14ac:dyDescent="0.35">
      <c r="E113"/>
      <c r="K113"/>
      <c r="L113"/>
      <c r="M113"/>
      <c r="N113"/>
      <c r="O113"/>
      <c r="P113"/>
      <c r="Q113"/>
      <c r="S113"/>
      <c r="T113"/>
      <c r="U113"/>
      <c r="V113"/>
    </row>
    <row r="114" spans="5:22" x14ac:dyDescent="0.35">
      <c r="K114"/>
      <c r="L114"/>
      <c r="M114"/>
      <c r="N114"/>
      <c r="O114"/>
      <c r="P114"/>
      <c r="Q114"/>
      <c r="S114"/>
      <c r="T114"/>
      <c r="U114"/>
      <c r="V114"/>
    </row>
    <row r="115" spans="5:22" x14ac:dyDescent="0.35">
      <c r="K115"/>
      <c r="L115"/>
      <c r="M115"/>
      <c r="N115"/>
      <c r="O115"/>
      <c r="P115"/>
      <c r="Q115"/>
      <c r="S115"/>
      <c r="T115"/>
      <c r="U115"/>
      <c r="V115"/>
    </row>
    <row r="116" spans="5:22" x14ac:dyDescent="0.35">
      <c r="K116"/>
      <c r="L116"/>
      <c r="M116"/>
      <c r="N116"/>
      <c r="O116"/>
      <c r="P116"/>
      <c r="Q116"/>
      <c r="S116"/>
      <c r="T116"/>
      <c r="U116"/>
      <c r="V116"/>
    </row>
    <row r="117" spans="5:22" x14ac:dyDescent="0.35">
      <c r="K117"/>
      <c r="L117"/>
      <c r="M117"/>
      <c r="N117"/>
      <c r="O117"/>
      <c r="P117"/>
      <c r="Q117"/>
      <c r="S117"/>
      <c r="T117"/>
      <c r="U117"/>
      <c r="V117"/>
    </row>
    <row r="118" spans="5:22" x14ac:dyDescent="0.35">
      <c r="K118"/>
      <c r="L118"/>
      <c r="M118"/>
      <c r="N118"/>
      <c r="O118"/>
      <c r="P118"/>
      <c r="Q118"/>
      <c r="S118"/>
      <c r="T118"/>
      <c r="U118"/>
      <c r="V118"/>
    </row>
    <row r="119" spans="5:22" x14ac:dyDescent="0.35">
      <c r="K119"/>
      <c r="L119"/>
      <c r="M119"/>
      <c r="N119"/>
      <c r="O119"/>
      <c r="P119"/>
      <c r="Q119"/>
      <c r="S119"/>
      <c r="T119"/>
      <c r="U119"/>
      <c r="V119"/>
    </row>
    <row r="120" spans="5:22" x14ac:dyDescent="0.35">
      <c r="K120"/>
      <c r="L120"/>
      <c r="M120"/>
      <c r="N120"/>
      <c r="O120"/>
      <c r="P120"/>
      <c r="Q120"/>
      <c r="S120"/>
      <c r="T120"/>
      <c r="U120"/>
      <c r="V120"/>
    </row>
    <row r="121" spans="5:22" x14ac:dyDescent="0.35">
      <c r="K121"/>
      <c r="L121"/>
      <c r="M121"/>
      <c r="N121"/>
      <c r="O121"/>
      <c r="P121"/>
      <c r="Q121"/>
      <c r="S121"/>
      <c r="T121"/>
      <c r="U121"/>
      <c r="V121"/>
    </row>
    <row r="122" spans="5:22" x14ac:dyDescent="0.35">
      <c r="K122"/>
      <c r="L122"/>
      <c r="M122"/>
      <c r="N122"/>
      <c r="O122"/>
      <c r="P122"/>
      <c r="Q122"/>
      <c r="S122"/>
      <c r="T122"/>
      <c r="U122"/>
      <c r="V122"/>
    </row>
    <row r="123" spans="5:22" x14ac:dyDescent="0.35">
      <c r="K123"/>
      <c r="L123"/>
      <c r="M123"/>
      <c r="N123"/>
      <c r="O123"/>
      <c r="P123"/>
      <c r="Q123"/>
      <c r="S123"/>
      <c r="T123"/>
      <c r="U123"/>
      <c r="V123"/>
    </row>
    <row r="124" spans="5:22" x14ac:dyDescent="0.35">
      <c r="K124"/>
      <c r="L124"/>
      <c r="M124"/>
      <c r="N124"/>
      <c r="O124"/>
      <c r="P124"/>
      <c r="Q124"/>
      <c r="S124"/>
      <c r="T124"/>
      <c r="U124"/>
      <c r="V124"/>
    </row>
    <row r="125" spans="5:22" x14ac:dyDescent="0.35">
      <c r="K125"/>
      <c r="L125"/>
      <c r="M125"/>
      <c r="N125"/>
      <c r="O125"/>
      <c r="P125"/>
      <c r="Q125"/>
      <c r="S125"/>
      <c r="T125"/>
      <c r="U125"/>
      <c r="V125"/>
    </row>
    <row r="126" spans="5:22" x14ac:dyDescent="0.35">
      <c r="K126"/>
      <c r="L126"/>
      <c r="M126"/>
      <c r="N126"/>
      <c r="O126"/>
      <c r="P126"/>
      <c r="Q126"/>
      <c r="S126"/>
      <c r="T126"/>
      <c r="U126"/>
      <c r="V126"/>
    </row>
    <row r="127" spans="5:22" x14ac:dyDescent="0.35">
      <c r="K127"/>
      <c r="L127"/>
      <c r="M127"/>
      <c r="N127"/>
      <c r="O127"/>
      <c r="P127"/>
      <c r="Q127"/>
      <c r="S127"/>
      <c r="T127"/>
      <c r="U127"/>
      <c r="V127"/>
    </row>
    <row r="128" spans="5:22" x14ac:dyDescent="0.35">
      <c r="K128"/>
      <c r="L128"/>
      <c r="M128"/>
      <c r="N128"/>
      <c r="O128"/>
      <c r="P128"/>
      <c r="Q128"/>
      <c r="S128"/>
      <c r="T128"/>
      <c r="U128"/>
      <c r="V128"/>
    </row>
    <row r="129" spans="11:22" x14ac:dyDescent="0.35">
      <c r="K129"/>
      <c r="L129"/>
      <c r="M129"/>
      <c r="N129"/>
      <c r="O129"/>
      <c r="P129"/>
      <c r="Q129"/>
      <c r="S129"/>
      <c r="T129"/>
      <c r="U129"/>
      <c r="V129"/>
    </row>
    <row r="130" spans="11:22" x14ac:dyDescent="0.35">
      <c r="K130"/>
      <c r="L130"/>
      <c r="M130"/>
      <c r="N130"/>
      <c r="O130"/>
      <c r="P130"/>
      <c r="Q130"/>
      <c r="S130"/>
      <c r="T130"/>
      <c r="U130"/>
      <c r="V130"/>
    </row>
    <row r="131" spans="11:22" x14ac:dyDescent="0.35">
      <c r="K131"/>
      <c r="L131"/>
      <c r="M131"/>
      <c r="N131"/>
      <c r="O131"/>
      <c r="P131"/>
      <c r="Q131"/>
      <c r="S131"/>
      <c r="T131"/>
      <c r="U131"/>
      <c r="V131"/>
    </row>
    <row r="132" spans="11:22" x14ac:dyDescent="0.35">
      <c r="K132"/>
      <c r="L132"/>
      <c r="M132"/>
      <c r="N132"/>
      <c r="O132"/>
      <c r="P132"/>
      <c r="Q132"/>
      <c r="S132"/>
      <c r="T132"/>
      <c r="U132"/>
      <c r="V132"/>
    </row>
    <row r="133" spans="11:22" x14ac:dyDescent="0.35">
      <c r="K133"/>
      <c r="L133"/>
      <c r="M133"/>
      <c r="N133"/>
      <c r="O133"/>
      <c r="P133"/>
      <c r="Q133"/>
      <c r="S133"/>
      <c r="T133"/>
      <c r="U133"/>
      <c r="V133"/>
    </row>
    <row r="134" spans="11:22" x14ac:dyDescent="0.35">
      <c r="K134"/>
      <c r="L134"/>
      <c r="M134"/>
      <c r="N134"/>
      <c r="O134"/>
      <c r="P134"/>
      <c r="Q134"/>
      <c r="S134"/>
      <c r="T134"/>
      <c r="U134"/>
      <c r="V134"/>
    </row>
    <row r="135" spans="11:22" x14ac:dyDescent="0.35">
      <c r="K135"/>
      <c r="L135"/>
      <c r="M135"/>
      <c r="N135"/>
      <c r="O135"/>
      <c r="P135"/>
      <c r="Q135"/>
      <c r="S135"/>
      <c r="T135"/>
      <c r="U135"/>
      <c r="V135"/>
    </row>
    <row r="136" spans="11:22" x14ac:dyDescent="0.35">
      <c r="K136"/>
      <c r="L136"/>
      <c r="M136"/>
      <c r="N136"/>
      <c r="O136"/>
      <c r="P136"/>
      <c r="Q136"/>
      <c r="S136"/>
      <c r="T136"/>
      <c r="U136"/>
      <c r="V136"/>
    </row>
    <row r="137" spans="11:22" x14ac:dyDescent="0.35">
      <c r="K137"/>
      <c r="L137"/>
      <c r="M137"/>
      <c r="N137"/>
      <c r="O137"/>
      <c r="P137"/>
      <c r="Q137"/>
      <c r="S137"/>
      <c r="T137"/>
      <c r="U137"/>
      <c r="V137"/>
    </row>
    <row r="138" spans="11:22" x14ac:dyDescent="0.35">
      <c r="K138"/>
      <c r="L138"/>
      <c r="M138"/>
      <c r="N138"/>
      <c r="O138"/>
      <c r="P138"/>
      <c r="Q138"/>
      <c r="S138"/>
      <c r="T138"/>
      <c r="U138"/>
      <c r="V138"/>
    </row>
    <row r="139" spans="11:22" x14ac:dyDescent="0.35">
      <c r="K139"/>
      <c r="L139"/>
      <c r="M139"/>
      <c r="N139"/>
      <c r="O139"/>
      <c r="P139"/>
      <c r="Q139"/>
      <c r="S139"/>
      <c r="T139"/>
      <c r="U139"/>
      <c r="V139"/>
    </row>
    <row r="140" spans="11:22" x14ac:dyDescent="0.35">
      <c r="K140"/>
      <c r="L140"/>
      <c r="M140"/>
      <c r="N140"/>
      <c r="O140"/>
      <c r="P140"/>
      <c r="Q140"/>
      <c r="S140"/>
      <c r="T140"/>
      <c r="U140"/>
      <c r="V140"/>
    </row>
    <row r="141" spans="11:22" x14ac:dyDescent="0.35">
      <c r="O141"/>
      <c r="P141"/>
      <c r="Q141"/>
      <c r="S141"/>
      <c r="T141"/>
      <c r="U141"/>
      <c r="V141"/>
    </row>
    <row r="142" spans="11:22" x14ac:dyDescent="0.35">
      <c r="O142"/>
      <c r="P142"/>
      <c r="Q142"/>
      <c r="S142"/>
      <c r="T142"/>
      <c r="U142"/>
      <c r="V142"/>
    </row>
    <row r="143" spans="11:22" x14ac:dyDescent="0.35">
      <c r="O143"/>
      <c r="P143"/>
      <c r="Q143"/>
      <c r="S143"/>
      <c r="T143"/>
      <c r="U143"/>
      <c r="V143"/>
    </row>
    <row r="144" spans="11:22" x14ac:dyDescent="0.35">
      <c r="O144"/>
      <c r="P144"/>
      <c r="Q144"/>
      <c r="S144"/>
      <c r="T144"/>
      <c r="U144"/>
      <c r="V144"/>
    </row>
    <row r="145" spans="15:22" x14ac:dyDescent="0.35">
      <c r="O145"/>
      <c r="P145"/>
      <c r="Q145"/>
      <c r="S145"/>
      <c r="T145"/>
      <c r="U145"/>
      <c r="V145"/>
    </row>
    <row r="146" spans="15:22" x14ac:dyDescent="0.35">
      <c r="O146"/>
      <c r="P146"/>
      <c r="Q146"/>
      <c r="S146"/>
      <c r="T146"/>
      <c r="U146"/>
      <c r="V146"/>
    </row>
    <row r="147" spans="15:22" x14ac:dyDescent="0.35">
      <c r="P147"/>
      <c r="Q147"/>
      <c r="S147"/>
      <c r="T147"/>
      <c r="U147"/>
      <c r="V147"/>
    </row>
    <row r="148" spans="15:22" x14ac:dyDescent="0.35">
      <c r="P148"/>
      <c r="Q148"/>
      <c r="S148"/>
      <c r="T148"/>
      <c r="U148"/>
      <c r="V148"/>
    </row>
    <row r="149" spans="15:22" x14ac:dyDescent="0.35">
      <c r="P149"/>
      <c r="Q149"/>
      <c r="S149"/>
      <c r="T149"/>
      <c r="U149"/>
      <c r="V149"/>
    </row>
    <row r="150" spans="15:22" x14ac:dyDescent="0.35">
      <c r="P150"/>
      <c r="Q150"/>
      <c r="S150"/>
      <c r="T150"/>
      <c r="U150"/>
      <c r="V150"/>
    </row>
    <row r="151" spans="15:22" x14ac:dyDescent="0.35">
      <c r="P151"/>
      <c r="Q151"/>
      <c r="S151"/>
      <c r="T151"/>
      <c r="U151"/>
      <c r="V151"/>
    </row>
    <row r="152" spans="15:22" x14ac:dyDescent="0.35">
      <c r="P152"/>
      <c r="Q152"/>
      <c r="S152"/>
      <c r="T152"/>
      <c r="U152"/>
      <c r="V152"/>
    </row>
    <row r="153" spans="15:22" x14ac:dyDescent="0.35">
      <c r="P153"/>
      <c r="Q153"/>
      <c r="S153"/>
      <c r="T153"/>
      <c r="U153"/>
      <c r="V153"/>
    </row>
    <row r="154" spans="15:22" x14ac:dyDescent="0.35">
      <c r="P154"/>
      <c r="Q154"/>
      <c r="S154"/>
      <c r="T154"/>
      <c r="U154"/>
      <c r="V154"/>
    </row>
    <row r="155" spans="15:22" x14ac:dyDescent="0.35">
      <c r="P155"/>
      <c r="Q155"/>
      <c r="S155"/>
      <c r="T155"/>
      <c r="U155"/>
      <c r="V155"/>
    </row>
    <row r="156" spans="15:22" x14ac:dyDescent="0.35">
      <c r="P156"/>
      <c r="Q156"/>
      <c r="S156"/>
      <c r="T156"/>
      <c r="U156"/>
      <c r="V156"/>
    </row>
    <row r="157" spans="15:22" x14ac:dyDescent="0.35">
      <c r="P157"/>
      <c r="Q157"/>
      <c r="S157"/>
      <c r="T157"/>
      <c r="U157"/>
      <c r="V157"/>
    </row>
    <row r="158" spans="15:22" x14ac:dyDescent="0.35">
      <c r="P158"/>
      <c r="Q158"/>
      <c r="S158"/>
      <c r="T158"/>
      <c r="U158"/>
      <c r="V158"/>
    </row>
    <row r="159" spans="15:22" x14ac:dyDescent="0.35">
      <c r="P159"/>
      <c r="Q159"/>
      <c r="S159"/>
      <c r="T159"/>
      <c r="U159"/>
      <c r="V159"/>
    </row>
    <row r="160" spans="15:22" x14ac:dyDescent="0.35">
      <c r="P160"/>
      <c r="Q160"/>
      <c r="S160"/>
      <c r="T160"/>
      <c r="U160"/>
      <c r="V160"/>
    </row>
    <row r="161" spans="16:22" x14ac:dyDescent="0.35">
      <c r="P161"/>
      <c r="Q161"/>
      <c r="S161"/>
      <c r="T161"/>
      <c r="U161"/>
      <c r="V161"/>
    </row>
    <row r="162" spans="16:22" x14ac:dyDescent="0.35">
      <c r="P162"/>
      <c r="Q162"/>
      <c r="S162"/>
      <c r="T162"/>
      <c r="U162"/>
      <c r="V162"/>
    </row>
    <row r="163" spans="16:22" x14ac:dyDescent="0.35">
      <c r="P163"/>
      <c r="Q163"/>
      <c r="S163"/>
      <c r="T163"/>
      <c r="U163"/>
      <c r="V163"/>
    </row>
    <row r="164" spans="16:22" x14ac:dyDescent="0.35">
      <c r="P164"/>
      <c r="Q164"/>
      <c r="S164"/>
      <c r="T164"/>
      <c r="U164"/>
      <c r="V164"/>
    </row>
    <row r="165" spans="16:22" x14ac:dyDescent="0.35">
      <c r="P165"/>
      <c r="Q165"/>
      <c r="S165"/>
      <c r="T165"/>
      <c r="U165"/>
      <c r="V165"/>
    </row>
    <row r="166" spans="16:22" x14ac:dyDescent="0.35">
      <c r="P166"/>
      <c r="Q166"/>
      <c r="S166"/>
      <c r="T166"/>
      <c r="U166"/>
      <c r="V166"/>
    </row>
    <row r="167" spans="16:22" x14ac:dyDescent="0.35">
      <c r="P167"/>
      <c r="Q167"/>
      <c r="S167"/>
      <c r="T167"/>
      <c r="U167"/>
      <c r="V167"/>
    </row>
    <row r="168" spans="16:22" x14ac:dyDescent="0.35">
      <c r="P168"/>
      <c r="Q168"/>
      <c r="S168"/>
      <c r="T168"/>
      <c r="U168"/>
      <c r="V168"/>
    </row>
    <row r="169" spans="16:22" x14ac:dyDescent="0.35">
      <c r="P169"/>
      <c r="Q169"/>
      <c r="S169"/>
      <c r="T169"/>
      <c r="U169"/>
      <c r="V169"/>
    </row>
    <row r="170" spans="16:22" x14ac:dyDescent="0.35">
      <c r="P170"/>
      <c r="Q170"/>
      <c r="S170"/>
      <c r="T170"/>
      <c r="U170"/>
      <c r="V170"/>
    </row>
    <row r="171" spans="16:22" x14ac:dyDescent="0.35">
      <c r="P171"/>
      <c r="Q171"/>
      <c r="S171"/>
      <c r="T171"/>
      <c r="U171"/>
      <c r="V171"/>
    </row>
    <row r="172" spans="16:22" x14ac:dyDescent="0.35">
      <c r="P172"/>
      <c r="Q172"/>
      <c r="S172"/>
      <c r="T172"/>
      <c r="U172"/>
      <c r="V172"/>
    </row>
    <row r="173" spans="16:22" x14ac:dyDescent="0.35">
      <c r="P173"/>
      <c r="Q173"/>
      <c r="S173"/>
      <c r="T173"/>
      <c r="U173"/>
      <c r="V173"/>
    </row>
    <row r="174" spans="16:22" x14ac:dyDescent="0.35">
      <c r="P174"/>
      <c r="Q174"/>
      <c r="S174"/>
      <c r="T174"/>
      <c r="U174"/>
      <c r="V174"/>
    </row>
    <row r="175" spans="16:22" x14ac:dyDescent="0.35">
      <c r="P175"/>
      <c r="Q175"/>
      <c r="S175"/>
      <c r="T175"/>
      <c r="U175"/>
      <c r="V175"/>
    </row>
    <row r="176" spans="16:22" x14ac:dyDescent="0.35">
      <c r="P176"/>
      <c r="Q176"/>
      <c r="S176"/>
      <c r="T176"/>
      <c r="U176"/>
      <c r="V176"/>
    </row>
    <row r="177" spans="16:22" x14ac:dyDescent="0.35">
      <c r="P177"/>
      <c r="Q177"/>
      <c r="S177"/>
      <c r="T177"/>
      <c r="U177"/>
      <c r="V177"/>
    </row>
    <row r="178" spans="16:22" x14ac:dyDescent="0.35">
      <c r="P178"/>
      <c r="Q178"/>
      <c r="S178"/>
      <c r="T178"/>
      <c r="U178"/>
      <c r="V178"/>
    </row>
    <row r="179" spans="16:22" x14ac:dyDescent="0.35">
      <c r="P179"/>
      <c r="Q179"/>
      <c r="S179"/>
      <c r="T179"/>
      <c r="U179"/>
      <c r="V179"/>
    </row>
    <row r="180" spans="16:22" x14ac:dyDescent="0.35">
      <c r="P180"/>
      <c r="Q180"/>
      <c r="S180"/>
      <c r="T180"/>
      <c r="U180"/>
      <c r="V180"/>
    </row>
    <row r="181" spans="16:22" x14ac:dyDescent="0.35">
      <c r="P181"/>
      <c r="Q181"/>
      <c r="S181"/>
      <c r="T181"/>
      <c r="U181"/>
      <c r="V181"/>
    </row>
    <row r="182" spans="16:22" x14ac:dyDescent="0.35">
      <c r="P182"/>
      <c r="Q182"/>
      <c r="S182"/>
      <c r="T182"/>
      <c r="U182"/>
      <c r="V182"/>
    </row>
    <row r="183" spans="16:22" x14ac:dyDescent="0.35">
      <c r="P183"/>
      <c r="Q183"/>
      <c r="S183"/>
      <c r="T183"/>
      <c r="U183"/>
      <c r="V183"/>
    </row>
    <row r="184" spans="16:22" x14ac:dyDescent="0.35">
      <c r="P184"/>
      <c r="Q184"/>
      <c r="S184"/>
      <c r="T184"/>
      <c r="U184"/>
      <c r="V184"/>
    </row>
    <row r="185" spans="16:22" x14ac:dyDescent="0.35">
      <c r="P185"/>
      <c r="Q185"/>
      <c r="S185"/>
      <c r="T185"/>
      <c r="U185"/>
      <c r="V185"/>
    </row>
    <row r="186" spans="16:22" x14ac:dyDescent="0.35">
      <c r="P186"/>
      <c r="Q186"/>
      <c r="S186"/>
      <c r="T186"/>
      <c r="U186"/>
      <c r="V186"/>
    </row>
    <row r="187" spans="16:22" x14ac:dyDescent="0.35">
      <c r="P187"/>
      <c r="Q187"/>
      <c r="S187"/>
      <c r="T187"/>
      <c r="U187"/>
      <c r="V187"/>
    </row>
    <row r="188" spans="16:22" x14ac:dyDescent="0.35">
      <c r="P188"/>
      <c r="Q188"/>
      <c r="S188"/>
      <c r="T188"/>
      <c r="U188"/>
      <c r="V188"/>
    </row>
    <row r="189" spans="16:22" x14ac:dyDescent="0.35">
      <c r="P189"/>
      <c r="Q189"/>
      <c r="S189"/>
      <c r="T189"/>
      <c r="U189"/>
      <c r="V189"/>
    </row>
    <row r="190" spans="16:22" x14ac:dyDescent="0.35">
      <c r="P190"/>
      <c r="Q190"/>
      <c r="S190"/>
      <c r="T190"/>
      <c r="U190"/>
      <c r="V190"/>
    </row>
    <row r="191" spans="16:22" x14ac:dyDescent="0.35">
      <c r="P191"/>
      <c r="Q191"/>
      <c r="S191"/>
      <c r="T191"/>
      <c r="U191"/>
      <c r="V191"/>
    </row>
    <row r="192" spans="16:22" x14ac:dyDescent="0.35">
      <c r="P192"/>
      <c r="Q192"/>
      <c r="S192"/>
      <c r="T192"/>
      <c r="U192"/>
      <c r="V192"/>
    </row>
    <row r="193" spans="16:22" x14ac:dyDescent="0.35">
      <c r="P193"/>
      <c r="Q193"/>
      <c r="S193"/>
      <c r="T193"/>
      <c r="U193"/>
      <c r="V193"/>
    </row>
    <row r="194" spans="16:22" x14ac:dyDescent="0.35">
      <c r="P194"/>
      <c r="Q194"/>
      <c r="S194"/>
      <c r="T194"/>
      <c r="U194"/>
      <c r="V194"/>
    </row>
    <row r="195" spans="16:22" x14ac:dyDescent="0.35">
      <c r="P195"/>
      <c r="Q195"/>
      <c r="S195"/>
      <c r="T195"/>
      <c r="U195"/>
      <c r="V195"/>
    </row>
    <row r="196" spans="16:22" x14ac:dyDescent="0.35">
      <c r="P196"/>
      <c r="Q196"/>
      <c r="S196"/>
      <c r="T196"/>
      <c r="U196"/>
      <c r="V196"/>
    </row>
    <row r="197" spans="16:22" x14ac:dyDescent="0.35">
      <c r="P197"/>
      <c r="Q197"/>
      <c r="S197"/>
      <c r="T197"/>
      <c r="U197"/>
      <c r="V197"/>
    </row>
    <row r="198" spans="16:22" x14ac:dyDescent="0.35">
      <c r="P198"/>
      <c r="Q198"/>
      <c r="S198"/>
      <c r="T198"/>
      <c r="U198"/>
      <c r="V198"/>
    </row>
    <row r="199" spans="16:22" x14ac:dyDescent="0.35">
      <c r="P199"/>
      <c r="Q199"/>
      <c r="S199"/>
      <c r="T199"/>
      <c r="U199"/>
      <c r="V199"/>
    </row>
    <row r="200" spans="16:22" x14ac:dyDescent="0.35">
      <c r="P200"/>
      <c r="Q200"/>
      <c r="S200"/>
      <c r="T200"/>
      <c r="U200"/>
      <c r="V200"/>
    </row>
    <row r="201" spans="16:22" x14ac:dyDescent="0.35">
      <c r="P201"/>
      <c r="Q201"/>
      <c r="S201"/>
      <c r="T201"/>
      <c r="U201"/>
      <c r="V201"/>
    </row>
    <row r="202" spans="16:22" x14ac:dyDescent="0.35">
      <c r="P202"/>
      <c r="Q202"/>
      <c r="S202"/>
      <c r="T202"/>
      <c r="U202"/>
      <c r="V202"/>
    </row>
    <row r="203" spans="16:22" x14ac:dyDescent="0.35">
      <c r="P203"/>
      <c r="Q203"/>
      <c r="S203"/>
      <c r="T203"/>
      <c r="U203"/>
      <c r="V203"/>
    </row>
    <row r="204" spans="16:22" x14ac:dyDescent="0.35">
      <c r="P204"/>
      <c r="Q204"/>
      <c r="S204"/>
      <c r="T204"/>
      <c r="U204"/>
      <c r="V204"/>
    </row>
    <row r="205" spans="16:22" x14ac:dyDescent="0.35">
      <c r="P205"/>
      <c r="Q205"/>
      <c r="S205"/>
      <c r="T205"/>
      <c r="U205"/>
      <c r="V205"/>
    </row>
    <row r="206" spans="16:22" x14ac:dyDescent="0.35">
      <c r="P206"/>
      <c r="Q206"/>
      <c r="S206"/>
      <c r="T206"/>
      <c r="U206"/>
      <c r="V206"/>
    </row>
    <row r="207" spans="16:22" x14ac:dyDescent="0.35">
      <c r="P207"/>
      <c r="Q207"/>
      <c r="S207"/>
      <c r="T207"/>
      <c r="U207"/>
      <c r="V207"/>
    </row>
    <row r="208" spans="16:22" x14ac:dyDescent="0.35">
      <c r="P208"/>
      <c r="Q208"/>
      <c r="S208"/>
      <c r="T208"/>
      <c r="U208"/>
      <c r="V208"/>
    </row>
    <row r="209" spans="16:22" x14ac:dyDescent="0.35">
      <c r="P209"/>
      <c r="Q209"/>
      <c r="S209"/>
      <c r="T209"/>
      <c r="U209"/>
      <c r="V209"/>
    </row>
    <row r="210" spans="16:22" x14ac:dyDescent="0.35">
      <c r="P210"/>
      <c r="Q210"/>
      <c r="S210"/>
      <c r="T210"/>
      <c r="U210"/>
      <c r="V210"/>
    </row>
    <row r="211" spans="16:22" x14ac:dyDescent="0.35">
      <c r="P211"/>
      <c r="Q211"/>
      <c r="S211"/>
      <c r="T211"/>
      <c r="U211"/>
      <c r="V211"/>
    </row>
    <row r="212" spans="16:22" x14ac:dyDescent="0.35">
      <c r="P212"/>
      <c r="Q212"/>
      <c r="S212"/>
      <c r="T212"/>
      <c r="U212"/>
      <c r="V212"/>
    </row>
    <row r="213" spans="16:22" x14ac:dyDescent="0.35">
      <c r="P213"/>
      <c r="Q213"/>
      <c r="S213"/>
      <c r="T213"/>
      <c r="U213"/>
      <c r="V213"/>
    </row>
    <row r="214" spans="16:22" x14ac:dyDescent="0.35">
      <c r="P214"/>
      <c r="Q214"/>
      <c r="S214"/>
      <c r="T214"/>
      <c r="U214"/>
      <c r="V214"/>
    </row>
    <row r="215" spans="16:22" x14ac:dyDescent="0.35">
      <c r="P215"/>
      <c r="Q215"/>
      <c r="S215"/>
      <c r="T215"/>
      <c r="U215"/>
      <c r="V215"/>
    </row>
    <row r="216" spans="16:22" x14ac:dyDescent="0.35">
      <c r="P216"/>
      <c r="Q216"/>
      <c r="S216"/>
      <c r="T216"/>
      <c r="U216"/>
      <c r="V216"/>
    </row>
    <row r="217" spans="16:22" x14ac:dyDescent="0.35">
      <c r="P217"/>
      <c r="Q217"/>
      <c r="S217"/>
      <c r="T217"/>
      <c r="U217"/>
      <c r="V217"/>
    </row>
    <row r="218" spans="16:22" x14ac:dyDescent="0.35">
      <c r="P218"/>
      <c r="Q218"/>
      <c r="S218"/>
      <c r="T218"/>
      <c r="U218"/>
      <c r="V218"/>
    </row>
    <row r="219" spans="16:22" x14ac:dyDescent="0.35">
      <c r="P219"/>
      <c r="Q219"/>
      <c r="S219"/>
      <c r="T219"/>
      <c r="U219"/>
      <c r="V219"/>
    </row>
    <row r="220" spans="16:22" x14ac:dyDescent="0.35">
      <c r="P220"/>
      <c r="Q220"/>
      <c r="S220"/>
      <c r="T220"/>
      <c r="U220"/>
      <c r="V220"/>
    </row>
    <row r="221" spans="16:22" x14ac:dyDescent="0.35">
      <c r="P221"/>
      <c r="Q221"/>
      <c r="S221"/>
      <c r="T221"/>
      <c r="U221"/>
      <c r="V221"/>
    </row>
    <row r="222" spans="16:22" x14ac:dyDescent="0.35">
      <c r="P222"/>
      <c r="Q222"/>
      <c r="S222"/>
      <c r="T222"/>
      <c r="U222"/>
      <c r="V222"/>
    </row>
    <row r="223" spans="16:22" x14ac:dyDescent="0.35">
      <c r="P223"/>
      <c r="Q223"/>
      <c r="S223"/>
      <c r="T223"/>
      <c r="U223"/>
      <c r="V223"/>
    </row>
    <row r="224" spans="16:22" x14ac:dyDescent="0.35">
      <c r="P224"/>
      <c r="Q224"/>
      <c r="S224"/>
      <c r="T224"/>
      <c r="U224"/>
      <c r="V224"/>
    </row>
    <row r="225" spans="16:22" x14ac:dyDescent="0.35">
      <c r="P225"/>
      <c r="Q225"/>
      <c r="S225"/>
      <c r="T225"/>
      <c r="U225"/>
      <c r="V225"/>
    </row>
    <row r="226" spans="16:22" x14ac:dyDescent="0.35">
      <c r="P226"/>
      <c r="Q226"/>
      <c r="S226"/>
      <c r="T226"/>
      <c r="U226"/>
      <c r="V226"/>
    </row>
    <row r="227" spans="16:22" x14ac:dyDescent="0.35">
      <c r="P227"/>
      <c r="Q227"/>
      <c r="S227"/>
      <c r="T227"/>
      <c r="U227"/>
      <c r="V227"/>
    </row>
    <row r="228" spans="16:22" x14ac:dyDescent="0.35">
      <c r="P228"/>
      <c r="Q228"/>
      <c r="S228"/>
      <c r="T228"/>
      <c r="U228"/>
      <c r="V228"/>
    </row>
    <row r="229" spans="16:22" x14ac:dyDescent="0.35">
      <c r="P229"/>
      <c r="Q229"/>
      <c r="S229"/>
      <c r="T229"/>
      <c r="U229"/>
      <c r="V229"/>
    </row>
    <row r="230" spans="16:22" x14ac:dyDescent="0.35">
      <c r="P230"/>
      <c r="Q230"/>
      <c r="S230"/>
      <c r="T230"/>
      <c r="U230"/>
      <c r="V230"/>
    </row>
    <row r="231" spans="16:22" x14ac:dyDescent="0.35">
      <c r="P231"/>
      <c r="Q231"/>
      <c r="S231"/>
      <c r="T231"/>
      <c r="U231"/>
      <c r="V231"/>
    </row>
    <row r="232" spans="16:22" x14ac:dyDescent="0.35">
      <c r="P232"/>
      <c r="Q232"/>
      <c r="S232"/>
      <c r="T232"/>
      <c r="U232"/>
      <c r="V232"/>
    </row>
    <row r="233" spans="16:22" x14ac:dyDescent="0.35">
      <c r="P233"/>
      <c r="Q233"/>
      <c r="S233"/>
      <c r="T233"/>
      <c r="U233"/>
      <c r="V233"/>
    </row>
    <row r="234" spans="16:22" x14ac:dyDescent="0.35">
      <c r="P234"/>
      <c r="Q234"/>
      <c r="S234"/>
      <c r="T234"/>
      <c r="U234"/>
      <c r="V234"/>
    </row>
    <row r="235" spans="16:22" x14ac:dyDescent="0.35">
      <c r="P235"/>
      <c r="Q235"/>
      <c r="S235"/>
      <c r="T235"/>
      <c r="U235"/>
      <c r="V235"/>
    </row>
    <row r="236" spans="16:22" x14ac:dyDescent="0.35">
      <c r="P236"/>
      <c r="Q236"/>
      <c r="S236"/>
      <c r="T236"/>
      <c r="U236"/>
      <c r="V236"/>
    </row>
    <row r="237" spans="16:22" x14ac:dyDescent="0.35">
      <c r="P237"/>
      <c r="Q237"/>
      <c r="S237"/>
      <c r="T237"/>
      <c r="U237"/>
      <c r="V237"/>
    </row>
    <row r="238" spans="16:22" x14ac:dyDescent="0.35">
      <c r="P238"/>
      <c r="Q238"/>
      <c r="S238"/>
      <c r="T238"/>
      <c r="U238"/>
      <c r="V238"/>
    </row>
    <row r="239" spans="16:22" x14ac:dyDescent="0.35">
      <c r="P239"/>
      <c r="Q239"/>
      <c r="S239"/>
      <c r="T239"/>
      <c r="U239"/>
      <c r="V239"/>
    </row>
    <row r="240" spans="16:22" x14ac:dyDescent="0.35">
      <c r="P240"/>
      <c r="Q240"/>
      <c r="S240"/>
      <c r="T240"/>
      <c r="U240"/>
      <c r="V240"/>
    </row>
    <row r="241" spans="16:22" x14ac:dyDescent="0.35">
      <c r="P241"/>
      <c r="Q241"/>
      <c r="S241"/>
      <c r="T241"/>
      <c r="U241"/>
      <c r="V241"/>
    </row>
    <row r="242" spans="16:22" x14ac:dyDescent="0.35">
      <c r="P242"/>
      <c r="Q242"/>
      <c r="S242"/>
      <c r="T242"/>
      <c r="U242"/>
      <c r="V242"/>
    </row>
    <row r="243" spans="16:22" x14ac:dyDescent="0.35">
      <c r="P243"/>
      <c r="Q243"/>
      <c r="S243"/>
      <c r="T243"/>
      <c r="U243"/>
      <c r="V243"/>
    </row>
    <row r="244" spans="16:22" x14ac:dyDescent="0.35">
      <c r="P244"/>
      <c r="Q244"/>
      <c r="S244"/>
      <c r="T244"/>
      <c r="U244"/>
      <c r="V244"/>
    </row>
    <row r="245" spans="16:22" x14ac:dyDescent="0.35">
      <c r="P245"/>
      <c r="Q245"/>
      <c r="S245"/>
      <c r="T245"/>
      <c r="U245"/>
      <c r="V245"/>
    </row>
    <row r="246" spans="16:22" x14ac:dyDescent="0.35">
      <c r="P246"/>
      <c r="Q246"/>
      <c r="S246"/>
      <c r="T246"/>
      <c r="U246"/>
      <c r="V246"/>
    </row>
    <row r="247" spans="16:22" x14ac:dyDescent="0.35">
      <c r="P247"/>
      <c r="Q247"/>
      <c r="S247"/>
      <c r="T247"/>
      <c r="U247"/>
      <c r="V247"/>
    </row>
    <row r="248" spans="16:22" x14ac:dyDescent="0.35">
      <c r="P248"/>
      <c r="Q248"/>
      <c r="S248"/>
      <c r="T248"/>
      <c r="U248"/>
      <c r="V248"/>
    </row>
    <row r="249" spans="16:22" x14ac:dyDescent="0.35">
      <c r="P249"/>
      <c r="Q249"/>
      <c r="S249"/>
      <c r="T249"/>
      <c r="U249"/>
      <c r="V249"/>
    </row>
    <row r="250" spans="16:22" x14ac:dyDescent="0.35">
      <c r="P250"/>
      <c r="Q250"/>
      <c r="S250"/>
      <c r="T250"/>
      <c r="U250"/>
      <c r="V250"/>
    </row>
    <row r="251" spans="16:22" x14ac:dyDescent="0.35">
      <c r="P251"/>
      <c r="Q251"/>
      <c r="S251"/>
      <c r="T251"/>
      <c r="U251"/>
      <c r="V251"/>
    </row>
    <row r="252" spans="16:22" x14ac:dyDescent="0.35">
      <c r="P252"/>
      <c r="Q252"/>
      <c r="S252"/>
      <c r="T252"/>
      <c r="U252"/>
      <c r="V252"/>
    </row>
    <row r="253" spans="16:22" x14ac:dyDescent="0.35">
      <c r="P253"/>
      <c r="Q253"/>
      <c r="S253"/>
      <c r="T253"/>
      <c r="U253"/>
      <c r="V253"/>
    </row>
    <row r="254" spans="16:22" x14ac:dyDescent="0.35">
      <c r="P254"/>
      <c r="Q254"/>
      <c r="S254"/>
      <c r="T254"/>
      <c r="U254"/>
      <c r="V254"/>
    </row>
    <row r="255" spans="16:22" x14ac:dyDescent="0.35">
      <c r="P255"/>
      <c r="Q255"/>
      <c r="S255"/>
      <c r="T255"/>
      <c r="U255"/>
      <c r="V255"/>
    </row>
    <row r="256" spans="16:22" x14ac:dyDescent="0.35">
      <c r="P256"/>
      <c r="Q256"/>
      <c r="S256"/>
      <c r="T256"/>
      <c r="U256"/>
      <c r="V256"/>
    </row>
    <row r="257" spans="16:22" x14ac:dyDescent="0.35">
      <c r="P257"/>
      <c r="Q257"/>
      <c r="S257"/>
      <c r="T257"/>
      <c r="U257"/>
      <c r="V257"/>
    </row>
    <row r="258" spans="16:22" x14ac:dyDescent="0.35">
      <c r="P258"/>
      <c r="Q258"/>
      <c r="S258"/>
      <c r="T258"/>
      <c r="U258"/>
      <c r="V258"/>
    </row>
    <row r="259" spans="16:22" x14ac:dyDescent="0.35">
      <c r="P259"/>
      <c r="Q259"/>
      <c r="S259"/>
      <c r="T259"/>
      <c r="U259"/>
      <c r="V259"/>
    </row>
    <row r="260" spans="16:22" x14ac:dyDescent="0.35">
      <c r="P260"/>
      <c r="Q260"/>
      <c r="S260"/>
      <c r="T260"/>
      <c r="U260"/>
      <c r="V260"/>
    </row>
    <row r="261" spans="16:22" x14ac:dyDescent="0.35">
      <c r="P261"/>
      <c r="Q261"/>
      <c r="S261"/>
      <c r="T261"/>
      <c r="U261"/>
      <c r="V261"/>
    </row>
    <row r="262" spans="16:22" x14ac:dyDescent="0.35">
      <c r="P262"/>
      <c r="Q262"/>
      <c r="S262"/>
      <c r="T262"/>
      <c r="U262"/>
      <c r="V262"/>
    </row>
    <row r="263" spans="16:22" x14ac:dyDescent="0.35">
      <c r="P263"/>
      <c r="Q263"/>
      <c r="S263"/>
      <c r="T263"/>
      <c r="U263"/>
      <c r="V263"/>
    </row>
    <row r="264" spans="16:22" x14ac:dyDescent="0.35">
      <c r="P264"/>
      <c r="Q264"/>
      <c r="S264"/>
      <c r="T264"/>
      <c r="U264"/>
      <c r="V264"/>
    </row>
    <row r="265" spans="16:22" x14ac:dyDescent="0.35">
      <c r="P265"/>
      <c r="Q265"/>
      <c r="S265"/>
      <c r="T265"/>
      <c r="U265"/>
      <c r="V265"/>
    </row>
    <row r="266" spans="16:22" x14ac:dyDescent="0.35">
      <c r="P266"/>
      <c r="Q266"/>
      <c r="S266"/>
      <c r="T266"/>
      <c r="U266"/>
      <c r="V266"/>
    </row>
    <row r="267" spans="16:22" x14ac:dyDescent="0.35">
      <c r="P267"/>
      <c r="Q267"/>
      <c r="S267"/>
      <c r="T267"/>
      <c r="U267"/>
      <c r="V267"/>
    </row>
    <row r="268" spans="16:22" x14ac:dyDescent="0.35">
      <c r="P268"/>
      <c r="Q268"/>
      <c r="S268"/>
      <c r="T268"/>
      <c r="U268"/>
      <c r="V268"/>
    </row>
    <row r="269" spans="16:22" x14ac:dyDescent="0.35">
      <c r="P269"/>
      <c r="Q269"/>
      <c r="S269"/>
      <c r="T269"/>
      <c r="U269"/>
      <c r="V269"/>
    </row>
    <row r="270" spans="16:22" x14ac:dyDescent="0.35">
      <c r="P270"/>
      <c r="Q270"/>
      <c r="S270"/>
      <c r="T270"/>
      <c r="U270"/>
      <c r="V270"/>
    </row>
    <row r="271" spans="16:22" x14ac:dyDescent="0.35">
      <c r="P271"/>
      <c r="Q271"/>
      <c r="S271"/>
      <c r="T271"/>
      <c r="U271"/>
      <c r="V271"/>
    </row>
    <row r="272" spans="16:22" x14ac:dyDescent="0.35">
      <c r="P272"/>
      <c r="Q272"/>
      <c r="S272"/>
      <c r="T272"/>
      <c r="U272"/>
      <c r="V272"/>
    </row>
    <row r="273" spans="16:22" x14ac:dyDescent="0.35">
      <c r="P273"/>
      <c r="Q273"/>
      <c r="S273"/>
      <c r="T273"/>
      <c r="U273"/>
      <c r="V273"/>
    </row>
    <row r="274" spans="16:22" x14ac:dyDescent="0.35">
      <c r="P274"/>
      <c r="Q274"/>
      <c r="S274"/>
      <c r="T274"/>
      <c r="U274"/>
      <c r="V274"/>
    </row>
    <row r="275" spans="16:22" x14ac:dyDescent="0.35">
      <c r="P275"/>
      <c r="Q275"/>
      <c r="S275"/>
      <c r="T275"/>
      <c r="U275"/>
      <c r="V275"/>
    </row>
    <row r="276" spans="16:22" x14ac:dyDescent="0.35">
      <c r="P276"/>
      <c r="Q276"/>
      <c r="S276"/>
      <c r="T276"/>
      <c r="U276"/>
      <c r="V276"/>
    </row>
    <row r="277" spans="16:22" x14ac:dyDescent="0.35">
      <c r="P277"/>
      <c r="Q277"/>
      <c r="S277"/>
      <c r="T277"/>
      <c r="U277"/>
      <c r="V277"/>
    </row>
    <row r="278" spans="16:22" x14ac:dyDescent="0.35">
      <c r="P278"/>
      <c r="Q278"/>
      <c r="S278"/>
      <c r="T278"/>
      <c r="U278"/>
      <c r="V278"/>
    </row>
    <row r="279" spans="16:22" x14ac:dyDescent="0.35">
      <c r="P279"/>
      <c r="Q279"/>
      <c r="S279"/>
      <c r="T279"/>
      <c r="U279"/>
      <c r="V279"/>
    </row>
    <row r="280" spans="16:22" x14ac:dyDescent="0.35">
      <c r="P280"/>
      <c r="Q280"/>
      <c r="S280"/>
      <c r="T280"/>
      <c r="U280"/>
      <c r="V280"/>
    </row>
    <row r="281" spans="16:22" x14ac:dyDescent="0.35">
      <c r="P281"/>
      <c r="Q281"/>
      <c r="S281"/>
      <c r="T281"/>
      <c r="U281"/>
      <c r="V281"/>
    </row>
    <row r="282" spans="16:22" x14ac:dyDescent="0.35">
      <c r="P282"/>
      <c r="Q282"/>
      <c r="S282"/>
      <c r="T282"/>
      <c r="U282"/>
      <c r="V282"/>
    </row>
    <row r="283" spans="16:22" x14ac:dyDescent="0.35">
      <c r="P283"/>
      <c r="Q283"/>
      <c r="S283"/>
      <c r="T283"/>
      <c r="U283"/>
      <c r="V283"/>
    </row>
    <row r="284" spans="16:22" x14ac:dyDescent="0.35">
      <c r="P284"/>
      <c r="Q284"/>
      <c r="S284"/>
      <c r="T284"/>
      <c r="U284"/>
      <c r="V284"/>
    </row>
    <row r="285" spans="16:22" x14ac:dyDescent="0.35">
      <c r="P285"/>
      <c r="Q285"/>
      <c r="S285"/>
      <c r="T285"/>
      <c r="U285"/>
      <c r="V285"/>
    </row>
    <row r="286" spans="16:22" x14ac:dyDescent="0.35">
      <c r="P286"/>
      <c r="Q286"/>
      <c r="S286"/>
      <c r="T286"/>
      <c r="U286"/>
      <c r="V286"/>
    </row>
    <row r="287" spans="16:22" x14ac:dyDescent="0.35">
      <c r="P287"/>
      <c r="Q287"/>
      <c r="S287"/>
      <c r="T287"/>
      <c r="U287"/>
      <c r="V287"/>
    </row>
    <row r="288" spans="16:22" x14ac:dyDescent="0.35">
      <c r="P288"/>
      <c r="Q288"/>
      <c r="S288"/>
      <c r="T288"/>
      <c r="U288"/>
      <c r="V288"/>
    </row>
    <row r="289" spans="16:22" x14ac:dyDescent="0.35">
      <c r="P289"/>
      <c r="Q289"/>
      <c r="S289"/>
      <c r="T289"/>
      <c r="U289"/>
      <c r="V289"/>
    </row>
    <row r="290" spans="16:22" x14ac:dyDescent="0.35">
      <c r="P290"/>
      <c r="Q290"/>
      <c r="S290"/>
      <c r="T290"/>
      <c r="U290"/>
      <c r="V290"/>
    </row>
    <row r="291" spans="16:22" x14ac:dyDescent="0.35">
      <c r="P291"/>
      <c r="Q291"/>
      <c r="S291"/>
      <c r="T291"/>
      <c r="U291"/>
      <c r="V291"/>
    </row>
    <row r="292" spans="16:22" x14ac:dyDescent="0.35">
      <c r="P292"/>
      <c r="Q292"/>
      <c r="S292"/>
      <c r="T292"/>
      <c r="U292"/>
      <c r="V292"/>
    </row>
    <row r="293" spans="16:22" x14ac:dyDescent="0.35">
      <c r="P293"/>
      <c r="Q293"/>
      <c r="S293"/>
      <c r="T293"/>
      <c r="U293"/>
      <c r="V293"/>
    </row>
    <row r="294" spans="16:22" x14ac:dyDescent="0.35">
      <c r="P294"/>
      <c r="Q294"/>
      <c r="S294"/>
      <c r="T294"/>
      <c r="U294"/>
      <c r="V294"/>
    </row>
    <row r="295" spans="16:22" x14ac:dyDescent="0.35">
      <c r="P295"/>
      <c r="Q295"/>
      <c r="S295"/>
      <c r="T295"/>
      <c r="U295"/>
      <c r="V295"/>
    </row>
    <row r="296" spans="16:22" x14ac:dyDescent="0.35">
      <c r="P296"/>
      <c r="Q296"/>
      <c r="S296"/>
      <c r="T296"/>
      <c r="U296"/>
      <c r="V296"/>
    </row>
    <row r="297" spans="16:22" x14ac:dyDescent="0.35">
      <c r="P297"/>
      <c r="Q297"/>
      <c r="S297"/>
      <c r="T297"/>
      <c r="U297"/>
      <c r="V297"/>
    </row>
    <row r="298" spans="16:22" x14ac:dyDescent="0.35">
      <c r="P298"/>
      <c r="Q298"/>
      <c r="S298"/>
      <c r="T298"/>
      <c r="U298"/>
      <c r="V298"/>
    </row>
    <row r="299" spans="16:22" x14ac:dyDescent="0.35">
      <c r="P299"/>
      <c r="Q299"/>
      <c r="S299"/>
      <c r="T299"/>
      <c r="U299"/>
      <c r="V299"/>
    </row>
    <row r="300" spans="16:22" x14ac:dyDescent="0.35">
      <c r="P300"/>
      <c r="Q300"/>
      <c r="S300"/>
      <c r="T300"/>
      <c r="U300"/>
      <c r="V300"/>
    </row>
    <row r="301" spans="16:22" x14ac:dyDescent="0.35">
      <c r="P301"/>
      <c r="Q301"/>
      <c r="S301"/>
      <c r="T301"/>
      <c r="U301"/>
      <c r="V301"/>
    </row>
    <row r="302" spans="16:22" x14ac:dyDescent="0.35">
      <c r="P302"/>
      <c r="Q302"/>
      <c r="S302"/>
      <c r="T302"/>
      <c r="U302"/>
      <c r="V302"/>
    </row>
    <row r="303" spans="16:22" x14ac:dyDescent="0.35">
      <c r="P303"/>
      <c r="Q303"/>
      <c r="S303"/>
      <c r="T303"/>
      <c r="U303"/>
      <c r="V303"/>
    </row>
    <row r="304" spans="16:22" x14ac:dyDescent="0.35">
      <c r="P304"/>
      <c r="Q304"/>
      <c r="S304"/>
      <c r="T304"/>
      <c r="U304"/>
      <c r="V304"/>
    </row>
    <row r="305" spans="16:22" x14ac:dyDescent="0.35">
      <c r="P305"/>
      <c r="Q305"/>
      <c r="S305"/>
      <c r="T305"/>
      <c r="U305"/>
      <c r="V305"/>
    </row>
    <row r="306" spans="16:22" x14ac:dyDescent="0.35">
      <c r="P306"/>
      <c r="Q306"/>
      <c r="S306"/>
      <c r="T306"/>
      <c r="U306"/>
      <c r="V306"/>
    </row>
    <row r="307" spans="16:22" x14ac:dyDescent="0.35">
      <c r="P307"/>
      <c r="Q307"/>
      <c r="S307"/>
      <c r="T307"/>
      <c r="U307"/>
      <c r="V307"/>
    </row>
    <row r="308" spans="16:22" x14ac:dyDescent="0.35">
      <c r="P308"/>
      <c r="Q308"/>
      <c r="S308"/>
      <c r="T308"/>
      <c r="U308"/>
      <c r="V308"/>
    </row>
    <row r="309" spans="16:22" x14ac:dyDescent="0.35">
      <c r="P309"/>
      <c r="Q309"/>
      <c r="S309"/>
      <c r="T309"/>
      <c r="U309"/>
      <c r="V309"/>
    </row>
    <row r="310" spans="16:22" x14ac:dyDescent="0.35">
      <c r="P310"/>
      <c r="Q310"/>
      <c r="S310"/>
      <c r="T310"/>
      <c r="U310"/>
      <c r="V310"/>
    </row>
    <row r="311" spans="16:22" x14ac:dyDescent="0.35">
      <c r="P311"/>
      <c r="Q311"/>
      <c r="S311"/>
      <c r="T311"/>
      <c r="U311"/>
      <c r="V311"/>
    </row>
    <row r="312" spans="16:22" x14ac:dyDescent="0.35">
      <c r="P312"/>
      <c r="Q312"/>
      <c r="S312"/>
      <c r="T312"/>
      <c r="U312"/>
      <c r="V312"/>
    </row>
    <row r="313" spans="16:22" x14ac:dyDescent="0.35">
      <c r="P313"/>
      <c r="Q313"/>
      <c r="S313"/>
      <c r="T313"/>
      <c r="U313"/>
      <c r="V313"/>
    </row>
    <row r="314" spans="16:22" x14ac:dyDescent="0.35">
      <c r="P314"/>
      <c r="Q314"/>
      <c r="S314"/>
      <c r="T314"/>
      <c r="U314"/>
      <c r="V314"/>
    </row>
    <row r="315" spans="16:22" x14ac:dyDescent="0.35">
      <c r="P315"/>
      <c r="Q315"/>
      <c r="S315"/>
      <c r="T315"/>
      <c r="U315"/>
      <c r="V315"/>
    </row>
    <row r="316" spans="16:22" x14ac:dyDescent="0.35">
      <c r="P316"/>
      <c r="Q316"/>
      <c r="S316"/>
      <c r="T316"/>
      <c r="U316"/>
      <c r="V316"/>
    </row>
    <row r="317" spans="16:22" x14ac:dyDescent="0.35">
      <c r="P317"/>
      <c r="Q317"/>
      <c r="S317"/>
      <c r="T317"/>
      <c r="U317"/>
      <c r="V317"/>
    </row>
    <row r="318" spans="16:22" x14ac:dyDescent="0.35">
      <c r="P318"/>
      <c r="Q318"/>
      <c r="S318"/>
      <c r="T318"/>
      <c r="U318"/>
      <c r="V318"/>
    </row>
    <row r="319" spans="16:22" x14ac:dyDescent="0.35">
      <c r="P319"/>
      <c r="Q319"/>
      <c r="S319"/>
      <c r="T319"/>
      <c r="U319"/>
      <c r="V319"/>
    </row>
    <row r="320" spans="16:22" x14ac:dyDescent="0.35">
      <c r="P320"/>
      <c r="Q320"/>
      <c r="S320"/>
      <c r="T320"/>
      <c r="U320"/>
      <c r="V320"/>
    </row>
    <row r="321" spans="16:22" x14ac:dyDescent="0.35">
      <c r="P321"/>
      <c r="Q321"/>
      <c r="S321"/>
      <c r="T321"/>
      <c r="U321"/>
      <c r="V321"/>
    </row>
    <row r="322" spans="16:22" x14ac:dyDescent="0.35">
      <c r="P322"/>
      <c r="Q322"/>
      <c r="S322"/>
      <c r="T322"/>
      <c r="U322"/>
      <c r="V322"/>
    </row>
    <row r="323" spans="16:22" x14ac:dyDescent="0.35">
      <c r="P323"/>
      <c r="Q323"/>
      <c r="S323"/>
      <c r="T323"/>
      <c r="U323"/>
      <c r="V323"/>
    </row>
    <row r="324" spans="16:22" x14ac:dyDescent="0.35">
      <c r="P324"/>
      <c r="Q324"/>
      <c r="S324"/>
      <c r="T324"/>
      <c r="U324"/>
      <c r="V324"/>
    </row>
    <row r="325" spans="16:22" x14ac:dyDescent="0.35">
      <c r="P325"/>
      <c r="Q325"/>
      <c r="S325"/>
      <c r="T325"/>
      <c r="U325"/>
      <c r="V325"/>
    </row>
    <row r="326" spans="16:22" x14ac:dyDescent="0.35">
      <c r="P326"/>
      <c r="Q326"/>
      <c r="S326"/>
      <c r="T326"/>
      <c r="U326"/>
      <c r="V326"/>
    </row>
    <row r="327" spans="16:22" x14ac:dyDescent="0.35">
      <c r="P327"/>
      <c r="Q327"/>
      <c r="S327"/>
      <c r="T327"/>
      <c r="U327"/>
      <c r="V327"/>
    </row>
    <row r="328" spans="16:22" x14ac:dyDescent="0.35">
      <c r="P328"/>
      <c r="Q328"/>
      <c r="S328"/>
      <c r="T328"/>
      <c r="U328"/>
      <c r="V328"/>
    </row>
    <row r="329" spans="16:22" x14ac:dyDescent="0.35">
      <c r="P329"/>
      <c r="Q329"/>
      <c r="S329"/>
      <c r="T329"/>
      <c r="U329"/>
      <c r="V329"/>
    </row>
    <row r="330" spans="16:22" x14ac:dyDescent="0.35">
      <c r="P330"/>
      <c r="Q330"/>
      <c r="S330"/>
      <c r="T330"/>
      <c r="U330"/>
      <c r="V330"/>
    </row>
    <row r="331" spans="16:22" x14ac:dyDescent="0.35">
      <c r="P331"/>
      <c r="Q331"/>
      <c r="S331"/>
      <c r="T331"/>
      <c r="U331"/>
      <c r="V331"/>
    </row>
    <row r="332" spans="16:22" x14ac:dyDescent="0.35">
      <c r="P332"/>
      <c r="Q332"/>
      <c r="S332"/>
      <c r="T332"/>
      <c r="U332"/>
      <c r="V332"/>
    </row>
    <row r="333" spans="16:22" x14ac:dyDescent="0.35">
      <c r="P333"/>
      <c r="Q333"/>
      <c r="S333"/>
      <c r="T333"/>
      <c r="U333"/>
      <c r="V333"/>
    </row>
    <row r="334" spans="16:22" x14ac:dyDescent="0.35">
      <c r="P334"/>
      <c r="Q334"/>
      <c r="S334"/>
      <c r="T334"/>
      <c r="U334"/>
      <c r="V334"/>
    </row>
    <row r="335" spans="16:22" x14ac:dyDescent="0.35">
      <c r="P335"/>
      <c r="Q335"/>
      <c r="S335"/>
      <c r="T335"/>
      <c r="U335"/>
      <c r="V335"/>
    </row>
    <row r="336" spans="16:22" x14ac:dyDescent="0.35">
      <c r="P336"/>
      <c r="Q336"/>
      <c r="S336"/>
      <c r="T336"/>
      <c r="U336"/>
      <c r="V336"/>
    </row>
    <row r="337" spans="16:22" x14ac:dyDescent="0.35">
      <c r="P337"/>
      <c r="Q337"/>
      <c r="S337"/>
      <c r="T337"/>
      <c r="U337"/>
      <c r="V337"/>
    </row>
    <row r="338" spans="16:22" x14ac:dyDescent="0.35">
      <c r="P338"/>
      <c r="Q338"/>
      <c r="S338"/>
      <c r="T338"/>
      <c r="U338"/>
      <c r="V338"/>
    </row>
    <row r="339" spans="16:22" x14ac:dyDescent="0.35">
      <c r="P339"/>
      <c r="Q339"/>
      <c r="S339"/>
      <c r="T339"/>
      <c r="U339"/>
      <c r="V339"/>
    </row>
    <row r="340" spans="16:22" x14ac:dyDescent="0.35">
      <c r="P340"/>
      <c r="Q340"/>
      <c r="S340"/>
      <c r="T340"/>
      <c r="U340"/>
      <c r="V340"/>
    </row>
    <row r="341" spans="16:22" x14ac:dyDescent="0.35">
      <c r="P341"/>
      <c r="Q341"/>
      <c r="S341"/>
      <c r="T341"/>
      <c r="U341"/>
      <c r="V341"/>
    </row>
    <row r="342" spans="16:22" x14ac:dyDescent="0.35">
      <c r="P342"/>
      <c r="Q342"/>
      <c r="S342"/>
      <c r="T342"/>
      <c r="U342"/>
      <c r="V342"/>
    </row>
    <row r="343" spans="16:22" x14ac:dyDescent="0.35">
      <c r="P343"/>
      <c r="Q343"/>
      <c r="S343"/>
      <c r="T343"/>
      <c r="U343"/>
      <c r="V343"/>
    </row>
    <row r="344" spans="16:22" x14ac:dyDescent="0.35">
      <c r="P344"/>
      <c r="Q344"/>
      <c r="S344"/>
      <c r="T344"/>
      <c r="U344"/>
      <c r="V344"/>
    </row>
    <row r="345" spans="16:22" x14ac:dyDescent="0.35">
      <c r="P345"/>
      <c r="Q345"/>
      <c r="S345"/>
      <c r="T345"/>
      <c r="U345"/>
      <c r="V345"/>
    </row>
    <row r="346" spans="16:22" x14ac:dyDescent="0.35">
      <c r="P346"/>
      <c r="Q346"/>
      <c r="S346"/>
      <c r="T346"/>
      <c r="U346"/>
      <c r="V346"/>
    </row>
    <row r="347" spans="16:22" x14ac:dyDescent="0.35">
      <c r="P347"/>
      <c r="Q347"/>
      <c r="S347"/>
      <c r="T347"/>
      <c r="U347"/>
      <c r="V347"/>
    </row>
    <row r="348" spans="16:22" x14ac:dyDescent="0.35">
      <c r="P348"/>
      <c r="Q348"/>
      <c r="S348"/>
      <c r="T348"/>
      <c r="U348"/>
      <c r="V348"/>
    </row>
    <row r="349" spans="16:22" x14ac:dyDescent="0.35">
      <c r="P349"/>
      <c r="Q349"/>
      <c r="S349"/>
      <c r="T349"/>
      <c r="U349"/>
      <c r="V349"/>
    </row>
    <row r="350" spans="16:22" x14ac:dyDescent="0.35">
      <c r="S350"/>
      <c r="T350"/>
      <c r="U350"/>
      <c r="V350"/>
    </row>
    <row r="351" spans="16:22" x14ac:dyDescent="0.35">
      <c r="S351"/>
      <c r="T351"/>
      <c r="U351"/>
      <c r="V351"/>
    </row>
    <row r="352" spans="16:22" x14ac:dyDescent="0.35">
      <c r="S352"/>
      <c r="T352"/>
      <c r="U352"/>
      <c r="V352"/>
    </row>
    <row r="353" spans="19:22" x14ac:dyDescent="0.35">
      <c r="S353"/>
      <c r="T353"/>
      <c r="U353"/>
      <c r="V353"/>
    </row>
    <row r="354" spans="19:22" x14ac:dyDescent="0.35">
      <c r="S354"/>
      <c r="T354"/>
      <c r="U354"/>
      <c r="V354"/>
    </row>
    <row r="355" spans="19:22" x14ac:dyDescent="0.35">
      <c r="S355"/>
      <c r="T355"/>
      <c r="U355"/>
      <c r="V355"/>
    </row>
    <row r="356" spans="19:22" x14ac:dyDescent="0.35">
      <c r="S356"/>
      <c r="T356"/>
      <c r="U356"/>
      <c r="V356"/>
    </row>
    <row r="357" spans="19:22" x14ac:dyDescent="0.35">
      <c r="S357"/>
      <c r="T357"/>
      <c r="U357"/>
      <c r="V357"/>
    </row>
    <row r="358" spans="19:22" x14ac:dyDescent="0.35">
      <c r="S358"/>
      <c r="T358"/>
      <c r="U358"/>
      <c r="V358"/>
    </row>
    <row r="359" spans="19:22" x14ac:dyDescent="0.35">
      <c r="S359"/>
      <c r="T359"/>
      <c r="U359"/>
      <c r="V359"/>
    </row>
    <row r="360" spans="19:22" x14ac:dyDescent="0.35">
      <c r="S360"/>
      <c r="T360"/>
      <c r="U360"/>
      <c r="V360"/>
    </row>
    <row r="361" spans="19:22" x14ac:dyDescent="0.35">
      <c r="S361"/>
      <c r="T361"/>
      <c r="U361"/>
      <c r="V361"/>
    </row>
    <row r="362" spans="19:22" x14ac:dyDescent="0.35">
      <c r="S362"/>
      <c r="T362"/>
      <c r="U362"/>
      <c r="V362"/>
    </row>
    <row r="363" spans="19:22" x14ac:dyDescent="0.35">
      <c r="S363"/>
      <c r="T363"/>
      <c r="U363"/>
      <c r="V363"/>
    </row>
    <row r="364" spans="19:22" x14ac:dyDescent="0.35">
      <c r="S364"/>
      <c r="T364"/>
      <c r="U364"/>
      <c r="V364"/>
    </row>
    <row r="365" spans="19:22" x14ac:dyDescent="0.35">
      <c r="S365"/>
      <c r="T365"/>
      <c r="U365"/>
      <c r="V365"/>
    </row>
    <row r="366" spans="19:22" x14ac:dyDescent="0.35">
      <c r="S366"/>
      <c r="T366"/>
      <c r="U366"/>
      <c r="V366"/>
    </row>
    <row r="367" spans="19:22" x14ac:dyDescent="0.35">
      <c r="S367"/>
      <c r="T367"/>
      <c r="U367"/>
      <c r="V367"/>
    </row>
    <row r="368" spans="19:22" x14ac:dyDescent="0.35">
      <c r="S368"/>
      <c r="T368"/>
      <c r="U368"/>
      <c r="V368"/>
    </row>
    <row r="369" spans="19:22" x14ac:dyDescent="0.35">
      <c r="S369"/>
      <c r="T369"/>
      <c r="U369"/>
      <c r="V369"/>
    </row>
    <row r="370" spans="19:22" x14ac:dyDescent="0.35">
      <c r="S370"/>
      <c r="T370"/>
      <c r="U370"/>
      <c r="V370"/>
    </row>
    <row r="371" spans="19:22" x14ac:dyDescent="0.35">
      <c r="S371"/>
      <c r="T371"/>
      <c r="U371"/>
      <c r="V371"/>
    </row>
    <row r="372" spans="19:22" x14ac:dyDescent="0.35">
      <c r="S372"/>
      <c r="T372"/>
      <c r="U372"/>
      <c r="V372"/>
    </row>
    <row r="373" spans="19:22" x14ac:dyDescent="0.35">
      <c r="S373"/>
      <c r="T373"/>
      <c r="U373"/>
      <c r="V373"/>
    </row>
    <row r="374" spans="19:22" x14ac:dyDescent="0.35">
      <c r="S374"/>
      <c r="T374"/>
      <c r="U374"/>
      <c r="V374"/>
    </row>
    <row r="375" spans="19:22" x14ac:dyDescent="0.35">
      <c r="S375"/>
      <c r="T375"/>
      <c r="U375"/>
      <c r="V375"/>
    </row>
    <row r="376" spans="19:22" x14ac:dyDescent="0.35">
      <c r="S376"/>
      <c r="T376"/>
      <c r="U376"/>
      <c r="V376"/>
    </row>
    <row r="377" spans="19:22" x14ac:dyDescent="0.35">
      <c r="S377"/>
      <c r="T377"/>
      <c r="U377"/>
      <c r="V377"/>
    </row>
    <row r="378" spans="19:22" x14ac:dyDescent="0.35">
      <c r="S378"/>
      <c r="T378"/>
      <c r="U378"/>
      <c r="V378"/>
    </row>
    <row r="379" spans="19:22" x14ac:dyDescent="0.35">
      <c r="S379"/>
      <c r="T379"/>
      <c r="U379"/>
      <c r="V379"/>
    </row>
    <row r="380" spans="19:22" x14ac:dyDescent="0.35">
      <c r="S380"/>
      <c r="T380"/>
      <c r="U380"/>
      <c r="V380"/>
    </row>
    <row r="381" spans="19:22" x14ac:dyDescent="0.35">
      <c r="S381"/>
      <c r="T381"/>
      <c r="U381"/>
      <c r="V381"/>
    </row>
    <row r="382" spans="19:22" x14ac:dyDescent="0.35">
      <c r="S382"/>
      <c r="T382"/>
      <c r="U382"/>
      <c r="V382"/>
    </row>
    <row r="383" spans="19:22" x14ac:dyDescent="0.35">
      <c r="S383"/>
      <c r="T383"/>
      <c r="U383"/>
      <c r="V383"/>
    </row>
    <row r="384" spans="19:22" x14ac:dyDescent="0.35">
      <c r="S384"/>
      <c r="T384"/>
      <c r="U384"/>
      <c r="V384"/>
    </row>
    <row r="385" spans="19:22" x14ac:dyDescent="0.35">
      <c r="S385"/>
      <c r="T385"/>
      <c r="U385"/>
      <c r="V385"/>
    </row>
    <row r="386" spans="19:22" x14ac:dyDescent="0.35">
      <c r="S386"/>
      <c r="T386"/>
      <c r="U386"/>
      <c r="V386"/>
    </row>
    <row r="387" spans="19:22" x14ac:dyDescent="0.35">
      <c r="S387"/>
      <c r="T387"/>
      <c r="U387"/>
      <c r="V387"/>
    </row>
    <row r="388" spans="19:22" x14ac:dyDescent="0.35">
      <c r="S388"/>
      <c r="T388"/>
      <c r="U388"/>
      <c r="V388"/>
    </row>
    <row r="389" spans="19:22" x14ac:dyDescent="0.35">
      <c r="S389"/>
      <c r="T389"/>
      <c r="U389"/>
      <c r="V389"/>
    </row>
    <row r="390" spans="19:22" x14ac:dyDescent="0.35">
      <c r="S390"/>
      <c r="T390"/>
      <c r="U390"/>
      <c r="V390"/>
    </row>
    <row r="391" spans="19:22" x14ac:dyDescent="0.35">
      <c r="S391"/>
      <c r="T391"/>
      <c r="U391"/>
      <c r="V391"/>
    </row>
    <row r="392" spans="19:22" x14ac:dyDescent="0.35">
      <c r="S392"/>
      <c r="T392"/>
      <c r="U392"/>
      <c r="V392"/>
    </row>
    <row r="393" spans="19:22" x14ac:dyDescent="0.35">
      <c r="S393"/>
      <c r="T393"/>
      <c r="U393"/>
      <c r="V393"/>
    </row>
    <row r="394" spans="19:22" x14ac:dyDescent="0.35">
      <c r="S394"/>
      <c r="T394"/>
      <c r="U394"/>
      <c r="V394"/>
    </row>
    <row r="395" spans="19:22" x14ac:dyDescent="0.35">
      <c r="S395"/>
      <c r="T395"/>
      <c r="U395"/>
      <c r="V395"/>
    </row>
    <row r="396" spans="19:22" x14ac:dyDescent="0.35">
      <c r="S396"/>
      <c r="T396"/>
      <c r="U396"/>
      <c r="V396"/>
    </row>
    <row r="397" spans="19:22" x14ac:dyDescent="0.35">
      <c r="S397"/>
      <c r="T397"/>
      <c r="U397"/>
      <c r="V397"/>
    </row>
    <row r="398" spans="19:22" x14ac:dyDescent="0.35">
      <c r="S398"/>
      <c r="T398"/>
      <c r="U398"/>
      <c r="V398"/>
    </row>
    <row r="399" spans="19:22" x14ac:dyDescent="0.35">
      <c r="S399"/>
      <c r="T399"/>
      <c r="U399"/>
      <c r="V399"/>
    </row>
    <row r="400" spans="19:22" x14ac:dyDescent="0.35">
      <c r="S400"/>
      <c r="T400"/>
      <c r="U400"/>
      <c r="V400"/>
    </row>
    <row r="401" spans="19:22" x14ac:dyDescent="0.35">
      <c r="S401"/>
      <c r="T401"/>
      <c r="U401"/>
      <c r="V401"/>
    </row>
    <row r="402" spans="19:22" x14ac:dyDescent="0.35">
      <c r="S402"/>
      <c r="T402"/>
      <c r="U402"/>
      <c r="V402"/>
    </row>
    <row r="403" spans="19:22" x14ac:dyDescent="0.35">
      <c r="S403"/>
      <c r="T403"/>
      <c r="U403"/>
      <c r="V403"/>
    </row>
    <row r="404" spans="19:22" x14ac:dyDescent="0.35">
      <c r="S404"/>
      <c r="T404"/>
      <c r="U404"/>
      <c r="V404"/>
    </row>
    <row r="405" spans="19:22" x14ac:dyDescent="0.35">
      <c r="S405"/>
      <c r="T405"/>
      <c r="U405"/>
      <c r="V405"/>
    </row>
    <row r="406" spans="19:22" x14ac:dyDescent="0.35">
      <c r="S406"/>
      <c r="T406"/>
      <c r="U406"/>
      <c r="V406"/>
    </row>
    <row r="407" spans="19:22" x14ac:dyDescent="0.35">
      <c r="S407"/>
      <c r="T407"/>
      <c r="U407"/>
      <c r="V407"/>
    </row>
    <row r="408" spans="19:22" x14ac:dyDescent="0.35">
      <c r="S408"/>
      <c r="T408"/>
      <c r="U408"/>
      <c r="V408"/>
    </row>
    <row r="409" spans="19:22" x14ac:dyDescent="0.35">
      <c r="S409"/>
      <c r="T409"/>
      <c r="U409"/>
      <c r="V409"/>
    </row>
    <row r="410" spans="19:22" x14ac:dyDescent="0.35">
      <c r="S410"/>
      <c r="T410"/>
      <c r="U410"/>
      <c r="V410"/>
    </row>
    <row r="411" spans="19:22" x14ac:dyDescent="0.35">
      <c r="S411"/>
      <c r="T411"/>
      <c r="U411"/>
      <c r="V411"/>
    </row>
    <row r="412" spans="19:22" x14ac:dyDescent="0.35">
      <c r="S412"/>
      <c r="T412"/>
      <c r="U412"/>
      <c r="V412"/>
    </row>
    <row r="413" spans="19:22" x14ac:dyDescent="0.35">
      <c r="S413"/>
      <c r="T413"/>
      <c r="U413"/>
      <c r="V413"/>
    </row>
    <row r="414" spans="19:22" x14ac:dyDescent="0.35">
      <c r="S414"/>
      <c r="T414"/>
      <c r="U414"/>
      <c r="V414"/>
    </row>
    <row r="415" spans="19:22" x14ac:dyDescent="0.35">
      <c r="S415"/>
      <c r="T415"/>
      <c r="U415"/>
      <c r="V415"/>
    </row>
    <row r="416" spans="19:22" x14ac:dyDescent="0.35">
      <c r="S416"/>
      <c r="T416"/>
      <c r="U416"/>
      <c r="V416"/>
    </row>
    <row r="417" spans="19:22" x14ac:dyDescent="0.35">
      <c r="S417"/>
      <c r="T417"/>
      <c r="U417"/>
      <c r="V417"/>
    </row>
    <row r="418" spans="19:22" x14ac:dyDescent="0.35">
      <c r="S418"/>
      <c r="T418"/>
      <c r="U418"/>
      <c r="V418"/>
    </row>
    <row r="419" spans="19:22" x14ac:dyDescent="0.35">
      <c r="S419"/>
      <c r="T419"/>
      <c r="U419"/>
      <c r="V419"/>
    </row>
    <row r="420" spans="19:22" x14ac:dyDescent="0.35">
      <c r="S420"/>
      <c r="T420"/>
      <c r="U420"/>
      <c r="V420"/>
    </row>
    <row r="421" spans="19:22" x14ac:dyDescent="0.35">
      <c r="S421"/>
      <c r="T421"/>
      <c r="U421"/>
      <c r="V421"/>
    </row>
  </sheetData>
  <mergeCells count="5">
    <mergeCell ref="P2:Q2"/>
    <mergeCell ref="S2:Y2"/>
    <mergeCell ref="B2:C2"/>
    <mergeCell ref="E2:I2"/>
    <mergeCell ref="K2:N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2"/>
  <sheetViews>
    <sheetView zoomScaleNormal="100" workbookViewId="0">
      <selection sqref="A1:G1"/>
    </sheetView>
  </sheetViews>
  <sheetFormatPr defaultColWidth="9.109375" defaultRowHeight="15.6" outlineLevelCol="1" x14ac:dyDescent="0.35"/>
  <cols>
    <col min="1" max="1" width="14.44140625" style="20" customWidth="1"/>
    <col min="2" max="2" width="13.6640625" style="20" customWidth="1"/>
    <col min="3" max="5" width="16.33203125" style="20" customWidth="1"/>
    <col min="6" max="6" width="21.5546875" style="20" customWidth="1"/>
    <col min="7" max="7" width="16.33203125" style="20" customWidth="1"/>
    <col min="8" max="9" width="9.109375" style="1"/>
    <col min="10" max="11" width="15.33203125" style="1" hidden="1" customWidth="1" outlineLevel="1"/>
    <col min="12" max="12" width="9.109375" style="1" hidden="1" customWidth="1" outlineLevel="1"/>
    <col min="13" max="13" width="14.6640625" style="1" customWidth="1" collapsed="1"/>
    <col min="14" max="14" width="14.6640625" style="1" customWidth="1"/>
    <col min="15" max="16384" width="9.109375" style="1"/>
  </cols>
  <sheetData>
    <row r="1" spans="1:14" ht="21" x14ac:dyDescent="0.35">
      <c r="A1" s="38" t="s">
        <v>0</v>
      </c>
      <c r="B1" s="38"/>
      <c r="C1" s="38"/>
      <c r="D1" s="38"/>
      <c r="E1" s="38"/>
      <c r="F1" s="38"/>
      <c r="G1" s="38"/>
    </row>
    <row r="3" spans="1:14" x14ac:dyDescent="0.35">
      <c r="A3" s="18" t="s">
        <v>1</v>
      </c>
      <c r="B3" s="19" t="s">
        <v>536</v>
      </c>
      <c r="J3" s="29" t="s">
        <v>800</v>
      </c>
      <c r="M3" s="29" t="s">
        <v>801</v>
      </c>
    </row>
    <row r="4" spans="1:14" x14ac:dyDescent="0.35">
      <c r="A4" s="18" t="s">
        <v>2</v>
      </c>
      <c r="B4" s="19" t="s">
        <v>3</v>
      </c>
    </row>
    <row r="5" spans="1:14" x14ac:dyDescent="0.35">
      <c r="A5" s="18" t="s">
        <v>4</v>
      </c>
      <c r="B5" s="21">
        <v>1000</v>
      </c>
      <c r="J5" s="28" t="s">
        <v>754</v>
      </c>
      <c r="K5" s="28" t="s">
        <v>694</v>
      </c>
      <c r="M5" s="28" t="s">
        <v>694</v>
      </c>
      <c r="N5" s="28" t="s">
        <v>695</v>
      </c>
    </row>
    <row r="6" spans="1:14" x14ac:dyDescent="0.35">
      <c r="J6" s="27" t="s">
        <v>445</v>
      </c>
      <c r="K6" s="27" t="s">
        <v>733</v>
      </c>
      <c r="M6" s="27" t="s">
        <v>696</v>
      </c>
      <c r="N6" s="27" t="s">
        <v>697</v>
      </c>
    </row>
    <row r="7" spans="1:14" x14ac:dyDescent="0.35">
      <c r="A7" s="22" t="s">
        <v>5</v>
      </c>
      <c r="B7" s="22" t="s">
        <v>6</v>
      </c>
      <c r="C7" s="22" t="s">
        <v>7</v>
      </c>
      <c r="D7" s="22" t="s">
        <v>546</v>
      </c>
      <c r="E7" s="22" t="s">
        <v>547</v>
      </c>
      <c r="F7" s="22" t="s">
        <v>8</v>
      </c>
      <c r="G7" s="22" t="s">
        <v>548</v>
      </c>
      <c r="J7" s="27" t="s">
        <v>783</v>
      </c>
      <c r="K7" s="27" t="s">
        <v>733</v>
      </c>
      <c r="M7" s="27" t="s">
        <v>698</v>
      </c>
      <c r="N7" s="27" t="s">
        <v>697</v>
      </c>
    </row>
    <row r="8" spans="1:14" x14ac:dyDescent="0.35">
      <c r="A8" s="23" t="s">
        <v>549</v>
      </c>
      <c r="B8" s="24" t="s">
        <v>437</v>
      </c>
      <c r="C8" s="24" t="s">
        <v>508</v>
      </c>
      <c r="D8" s="25">
        <v>3900</v>
      </c>
      <c r="E8" s="25"/>
      <c r="F8" s="24" t="s">
        <v>477</v>
      </c>
      <c r="G8" s="25">
        <v>1500000</v>
      </c>
      <c r="J8" s="27" t="s">
        <v>758</v>
      </c>
      <c r="K8" s="27" t="s">
        <v>712</v>
      </c>
      <c r="M8" s="27" t="s">
        <v>699</v>
      </c>
      <c r="N8" s="27" t="s">
        <v>697</v>
      </c>
    </row>
    <row r="9" spans="1:14" x14ac:dyDescent="0.35">
      <c r="A9" s="23" t="s">
        <v>549</v>
      </c>
      <c r="B9" s="24" t="s">
        <v>436</v>
      </c>
      <c r="C9" s="24" t="s">
        <v>510</v>
      </c>
      <c r="D9" s="25">
        <v>33900</v>
      </c>
      <c r="E9" s="25"/>
      <c r="F9" s="24" t="s">
        <v>512</v>
      </c>
      <c r="G9" s="25">
        <v>1466100</v>
      </c>
      <c r="J9" s="27" t="s">
        <v>791</v>
      </c>
      <c r="K9" s="27" t="s">
        <v>735</v>
      </c>
      <c r="M9" s="27" t="s">
        <v>700</v>
      </c>
      <c r="N9" s="27" t="s">
        <v>697</v>
      </c>
    </row>
    <row r="10" spans="1:14" x14ac:dyDescent="0.35">
      <c r="A10" s="23" t="s">
        <v>549</v>
      </c>
      <c r="B10" s="24" t="s">
        <v>435</v>
      </c>
      <c r="C10" s="24" t="s">
        <v>449</v>
      </c>
      <c r="D10" s="25">
        <v>56100</v>
      </c>
      <c r="E10" s="25"/>
      <c r="F10" s="24" t="s">
        <v>500</v>
      </c>
      <c r="G10" s="25">
        <v>1410000</v>
      </c>
      <c r="J10" s="27" t="s">
        <v>777</v>
      </c>
      <c r="K10" s="27" t="s">
        <v>705</v>
      </c>
      <c r="M10" s="27" t="s">
        <v>701</v>
      </c>
      <c r="N10" s="27" t="s">
        <v>697</v>
      </c>
    </row>
    <row r="11" spans="1:14" x14ac:dyDescent="0.35">
      <c r="A11" s="23" t="s">
        <v>549</v>
      </c>
      <c r="B11" s="24" t="s">
        <v>434</v>
      </c>
      <c r="C11" s="24" t="s">
        <v>508</v>
      </c>
      <c r="D11" s="25">
        <v>6100</v>
      </c>
      <c r="E11" s="25"/>
      <c r="F11" s="24" t="s">
        <v>28</v>
      </c>
      <c r="G11" s="25">
        <v>1403900</v>
      </c>
      <c r="J11" s="27" t="s">
        <v>456</v>
      </c>
      <c r="K11" s="27" t="s">
        <v>705</v>
      </c>
      <c r="M11" s="27" t="s">
        <v>702</v>
      </c>
      <c r="N11" s="27" t="s">
        <v>703</v>
      </c>
    </row>
    <row r="12" spans="1:14" x14ac:dyDescent="0.35">
      <c r="A12" s="23" t="s">
        <v>550</v>
      </c>
      <c r="B12" s="24" t="s">
        <v>437</v>
      </c>
      <c r="C12" s="24" t="s">
        <v>534</v>
      </c>
      <c r="D12" s="25"/>
      <c r="E12" s="25">
        <v>116190</v>
      </c>
      <c r="F12" s="24" t="s">
        <v>535</v>
      </c>
      <c r="G12" s="25">
        <v>1520090</v>
      </c>
      <c r="J12" s="27" t="s">
        <v>772</v>
      </c>
      <c r="K12" s="27" t="s">
        <v>719</v>
      </c>
      <c r="M12" s="27" t="s">
        <v>704</v>
      </c>
      <c r="N12" s="27" t="s">
        <v>703</v>
      </c>
    </row>
    <row r="13" spans="1:14" x14ac:dyDescent="0.35">
      <c r="A13" s="23" t="s">
        <v>550</v>
      </c>
      <c r="B13" s="24" t="s">
        <v>433</v>
      </c>
      <c r="C13" s="24" t="s">
        <v>510</v>
      </c>
      <c r="D13" s="25">
        <v>10900</v>
      </c>
      <c r="E13" s="25"/>
      <c r="F13" s="24" t="s">
        <v>513</v>
      </c>
      <c r="G13" s="25">
        <v>1509190</v>
      </c>
      <c r="J13" s="27" t="s">
        <v>759</v>
      </c>
      <c r="K13" s="27" t="s">
        <v>696</v>
      </c>
      <c r="M13" s="27" t="s">
        <v>705</v>
      </c>
      <c r="N13" s="27" t="s">
        <v>705</v>
      </c>
    </row>
    <row r="14" spans="1:14" x14ac:dyDescent="0.35">
      <c r="A14" s="23" t="s">
        <v>551</v>
      </c>
      <c r="B14" s="24" t="s">
        <v>432</v>
      </c>
      <c r="C14" s="24" t="s">
        <v>508</v>
      </c>
      <c r="D14" s="25">
        <v>17400</v>
      </c>
      <c r="E14" s="25"/>
      <c r="F14" s="24" t="s">
        <v>447</v>
      </c>
      <c r="G14" s="25">
        <v>1491790</v>
      </c>
      <c r="J14" s="27" t="s">
        <v>440</v>
      </c>
      <c r="K14" s="27" t="s">
        <v>721</v>
      </c>
      <c r="M14" s="27" t="s">
        <v>706</v>
      </c>
      <c r="N14" s="27" t="s">
        <v>707</v>
      </c>
    </row>
    <row r="15" spans="1:14" x14ac:dyDescent="0.35">
      <c r="A15" s="23" t="s">
        <v>551</v>
      </c>
      <c r="B15" s="24" t="s">
        <v>431</v>
      </c>
      <c r="C15" s="24" t="s">
        <v>508</v>
      </c>
      <c r="D15" s="25">
        <v>6700</v>
      </c>
      <c r="E15" s="25"/>
      <c r="F15" s="24" t="s">
        <v>477</v>
      </c>
      <c r="G15" s="25">
        <v>1485090</v>
      </c>
      <c r="J15" s="27" t="s">
        <v>774</v>
      </c>
      <c r="K15" s="27" t="s">
        <v>721</v>
      </c>
      <c r="M15" s="27" t="s">
        <v>708</v>
      </c>
      <c r="N15" s="27" t="s">
        <v>707</v>
      </c>
    </row>
    <row r="16" spans="1:14" x14ac:dyDescent="0.35">
      <c r="A16" s="23" t="s">
        <v>552</v>
      </c>
      <c r="B16" s="24" t="s">
        <v>430</v>
      </c>
      <c r="C16" s="24" t="s">
        <v>508</v>
      </c>
      <c r="D16" s="25">
        <v>5400</v>
      </c>
      <c r="E16" s="25"/>
      <c r="F16" s="24" t="s">
        <v>438</v>
      </c>
      <c r="G16" s="25">
        <v>1479690</v>
      </c>
      <c r="J16" s="27" t="s">
        <v>790</v>
      </c>
      <c r="K16" s="27" t="s">
        <v>736</v>
      </c>
      <c r="M16" s="27" t="s">
        <v>709</v>
      </c>
      <c r="N16" s="27" t="s">
        <v>707</v>
      </c>
    </row>
    <row r="17" spans="1:14" x14ac:dyDescent="0.35">
      <c r="A17" s="23" t="s">
        <v>553</v>
      </c>
      <c r="B17" s="24" t="s">
        <v>429</v>
      </c>
      <c r="C17" s="24" t="s">
        <v>508</v>
      </c>
      <c r="D17" s="25">
        <v>8800</v>
      </c>
      <c r="E17" s="25"/>
      <c r="F17" s="24" t="s">
        <v>481</v>
      </c>
      <c r="G17" s="25">
        <v>1470890</v>
      </c>
      <c r="J17" s="27" t="s">
        <v>493</v>
      </c>
      <c r="K17" s="27" t="s">
        <v>746</v>
      </c>
      <c r="M17" s="27" t="s">
        <v>710</v>
      </c>
      <c r="N17" s="27" t="s">
        <v>707</v>
      </c>
    </row>
    <row r="18" spans="1:14" x14ac:dyDescent="0.35">
      <c r="A18" s="23" t="s">
        <v>553</v>
      </c>
      <c r="B18" s="24" t="s">
        <v>428</v>
      </c>
      <c r="C18" s="24" t="s">
        <v>508</v>
      </c>
      <c r="D18" s="25">
        <v>10400</v>
      </c>
      <c r="E18" s="25"/>
      <c r="F18" s="24" t="s">
        <v>442</v>
      </c>
      <c r="G18" s="25">
        <v>1460490</v>
      </c>
      <c r="J18" s="27" t="s">
        <v>458</v>
      </c>
      <c r="K18" s="27" t="s">
        <v>716</v>
      </c>
      <c r="M18" s="27" t="s">
        <v>711</v>
      </c>
      <c r="N18" s="27" t="s">
        <v>707</v>
      </c>
    </row>
    <row r="19" spans="1:14" x14ac:dyDescent="0.35">
      <c r="A19" s="23" t="s">
        <v>554</v>
      </c>
      <c r="B19" s="24" t="s">
        <v>427</v>
      </c>
      <c r="C19" s="24" t="s">
        <v>508</v>
      </c>
      <c r="D19" s="25">
        <v>7500</v>
      </c>
      <c r="E19" s="25"/>
      <c r="F19" s="24" t="s">
        <v>477</v>
      </c>
      <c r="G19" s="25">
        <v>1452990</v>
      </c>
      <c r="J19" s="27" t="s">
        <v>474</v>
      </c>
      <c r="K19" s="27" t="s">
        <v>715</v>
      </c>
      <c r="M19" s="27" t="s">
        <v>712</v>
      </c>
      <c r="N19" s="27" t="s">
        <v>713</v>
      </c>
    </row>
    <row r="20" spans="1:14" x14ac:dyDescent="0.35">
      <c r="A20" s="23" t="s">
        <v>554</v>
      </c>
      <c r="B20" s="24" t="s">
        <v>319</v>
      </c>
      <c r="C20" s="24" t="s">
        <v>508</v>
      </c>
      <c r="D20" s="25">
        <v>12200</v>
      </c>
      <c r="E20" s="25"/>
      <c r="F20" s="24" t="s">
        <v>31</v>
      </c>
      <c r="G20" s="25">
        <v>1440790</v>
      </c>
      <c r="J20" s="27" t="s">
        <v>441</v>
      </c>
      <c r="K20" s="27" t="s">
        <v>724</v>
      </c>
      <c r="M20" s="27" t="s">
        <v>714</v>
      </c>
      <c r="N20" s="27" t="s">
        <v>713</v>
      </c>
    </row>
    <row r="21" spans="1:14" x14ac:dyDescent="0.35">
      <c r="A21" s="23" t="s">
        <v>554</v>
      </c>
      <c r="B21" s="24" t="s">
        <v>426</v>
      </c>
      <c r="C21" s="24" t="s">
        <v>508</v>
      </c>
      <c r="D21" s="25">
        <v>5600</v>
      </c>
      <c r="E21" s="25"/>
      <c r="F21" s="24" t="s">
        <v>497</v>
      </c>
      <c r="G21" s="25">
        <v>1435190</v>
      </c>
      <c r="J21" s="27" t="s">
        <v>769</v>
      </c>
      <c r="K21" s="27" t="s">
        <v>724</v>
      </c>
      <c r="M21" s="27" t="s">
        <v>715</v>
      </c>
      <c r="N21" s="27" t="s">
        <v>713</v>
      </c>
    </row>
    <row r="22" spans="1:14" x14ac:dyDescent="0.35">
      <c r="A22" s="23" t="s">
        <v>554</v>
      </c>
      <c r="B22" s="24" t="s">
        <v>425</v>
      </c>
      <c r="C22" s="24" t="s">
        <v>508</v>
      </c>
      <c r="D22" s="25">
        <v>6800</v>
      </c>
      <c r="E22" s="25"/>
      <c r="F22" s="24" t="s">
        <v>444</v>
      </c>
      <c r="G22" s="25">
        <v>1428390</v>
      </c>
      <c r="J22" s="27" t="s">
        <v>784</v>
      </c>
      <c r="K22" s="27" t="s">
        <v>724</v>
      </c>
      <c r="M22" s="27" t="s">
        <v>716</v>
      </c>
      <c r="N22" s="27" t="s">
        <v>717</v>
      </c>
    </row>
    <row r="23" spans="1:14" x14ac:dyDescent="0.35">
      <c r="A23" s="23" t="s">
        <v>554</v>
      </c>
      <c r="B23" s="24" t="s">
        <v>424</v>
      </c>
      <c r="C23" s="24" t="s">
        <v>508</v>
      </c>
      <c r="D23" s="25">
        <v>56500</v>
      </c>
      <c r="E23" s="25"/>
      <c r="F23" s="24" t="s">
        <v>493</v>
      </c>
      <c r="G23" s="25">
        <v>1371890</v>
      </c>
      <c r="J23" s="27" t="s">
        <v>778</v>
      </c>
      <c r="K23" s="27" t="s">
        <v>700</v>
      </c>
      <c r="M23" s="27" t="s">
        <v>718</v>
      </c>
      <c r="N23" s="27" t="s">
        <v>717</v>
      </c>
    </row>
    <row r="24" spans="1:14" x14ac:dyDescent="0.35">
      <c r="A24" s="23" t="s">
        <v>554</v>
      </c>
      <c r="B24" s="24" t="s">
        <v>423</v>
      </c>
      <c r="C24" s="24" t="s">
        <v>508</v>
      </c>
      <c r="D24" s="25">
        <v>4400</v>
      </c>
      <c r="E24" s="25"/>
      <c r="F24" s="24" t="s">
        <v>477</v>
      </c>
      <c r="G24" s="25">
        <v>1367490</v>
      </c>
      <c r="J24" s="27" t="s">
        <v>764</v>
      </c>
      <c r="K24" s="27" t="s">
        <v>709</v>
      </c>
      <c r="M24" s="27" t="s">
        <v>719</v>
      </c>
      <c r="N24" s="27" t="s">
        <v>720</v>
      </c>
    </row>
    <row r="25" spans="1:14" x14ac:dyDescent="0.35">
      <c r="A25" s="23" t="s">
        <v>555</v>
      </c>
      <c r="B25" s="24" t="s">
        <v>422</v>
      </c>
      <c r="C25" s="24" t="s">
        <v>508</v>
      </c>
      <c r="D25" s="25">
        <v>5900</v>
      </c>
      <c r="E25" s="25"/>
      <c r="F25" s="24" t="s">
        <v>452</v>
      </c>
      <c r="G25" s="25">
        <v>1361590</v>
      </c>
      <c r="J25" s="27" t="s">
        <v>766</v>
      </c>
      <c r="K25" s="27" t="s">
        <v>709</v>
      </c>
      <c r="M25" s="27" t="s">
        <v>721</v>
      </c>
      <c r="N25" s="27" t="s">
        <v>720</v>
      </c>
    </row>
    <row r="26" spans="1:14" x14ac:dyDescent="0.35">
      <c r="A26" s="23" t="s">
        <v>556</v>
      </c>
      <c r="B26" s="24" t="s">
        <v>66</v>
      </c>
      <c r="C26" s="24" t="s">
        <v>508</v>
      </c>
      <c r="D26" s="25">
        <v>2000</v>
      </c>
      <c r="E26" s="25"/>
      <c r="F26" s="24" t="s">
        <v>31</v>
      </c>
      <c r="G26" s="25">
        <v>1359590</v>
      </c>
      <c r="J26" s="27" t="s">
        <v>767</v>
      </c>
      <c r="K26" s="27" t="s">
        <v>709</v>
      </c>
      <c r="M26" s="27" t="s">
        <v>722</v>
      </c>
      <c r="N26" s="27" t="s">
        <v>720</v>
      </c>
    </row>
    <row r="27" spans="1:14" x14ac:dyDescent="0.35">
      <c r="A27" s="23" t="s">
        <v>556</v>
      </c>
      <c r="B27" s="24" t="s">
        <v>421</v>
      </c>
      <c r="C27" s="24" t="s">
        <v>508</v>
      </c>
      <c r="D27" s="25">
        <v>7800</v>
      </c>
      <c r="E27" s="25"/>
      <c r="F27" s="24" t="s">
        <v>460</v>
      </c>
      <c r="G27" s="25">
        <v>1351790</v>
      </c>
      <c r="J27" s="27" t="s">
        <v>773</v>
      </c>
      <c r="K27" s="27" t="s">
        <v>740</v>
      </c>
      <c r="M27" s="27" t="s">
        <v>723</v>
      </c>
      <c r="N27" s="27" t="s">
        <v>720</v>
      </c>
    </row>
    <row r="28" spans="1:14" x14ac:dyDescent="0.35">
      <c r="A28" s="23" t="s">
        <v>556</v>
      </c>
      <c r="B28" s="24" t="s">
        <v>420</v>
      </c>
      <c r="C28" s="24" t="s">
        <v>510</v>
      </c>
      <c r="D28" s="25">
        <v>9500</v>
      </c>
      <c r="E28" s="25"/>
      <c r="F28" s="24" t="s">
        <v>466</v>
      </c>
      <c r="G28" s="25">
        <v>1342290</v>
      </c>
      <c r="J28" s="27" t="s">
        <v>511</v>
      </c>
      <c r="K28" s="27" t="s">
        <v>718</v>
      </c>
      <c r="M28" s="27" t="s">
        <v>724</v>
      </c>
      <c r="N28" s="27" t="s">
        <v>720</v>
      </c>
    </row>
    <row r="29" spans="1:14" x14ac:dyDescent="0.35">
      <c r="A29" s="23" t="s">
        <v>556</v>
      </c>
      <c r="B29" s="24" t="s">
        <v>419</v>
      </c>
      <c r="C29" s="24" t="s">
        <v>508</v>
      </c>
      <c r="D29" s="25">
        <v>15300</v>
      </c>
      <c r="E29" s="25"/>
      <c r="F29" s="24" t="s">
        <v>477</v>
      </c>
      <c r="G29" s="25">
        <v>1326990</v>
      </c>
      <c r="J29" s="27" t="s">
        <v>473</v>
      </c>
      <c r="K29" s="27" t="s">
        <v>718</v>
      </c>
      <c r="M29" s="27" t="s">
        <v>725</v>
      </c>
      <c r="N29" s="27" t="s">
        <v>720</v>
      </c>
    </row>
    <row r="30" spans="1:14" x14ac:dyDescent="0.35">
      <c r="A30" s="23" t="s">
        <v>557</v>
      </c>
      <c r="B30" s="24" t="s">
        <v>418</v>
      </c>
      <c r="C30" s="24" t="s">
        <v>510</v>
      </c>
      <c r="D30" s="25">
        <v>21400</v>
      </c>
      <c r="E30" s="25"/>
      <c r="F30" s="24" t="s">
        <v>514</v>
      </c>
      <c r="G30" s="25">
        <v>1305590</v>
      </c>
      <c r="J30" s="27" t="s">
        <v>788</v>
      </c>
      <c r="K30" s="27" t="s">
        <v>718</v>
      </c>
      <c r="M30" s="27" t="s">
        <v>726</v>
      </c>
      <c r="N30" s="27" t="s">
        <v>720</v>
      </c>
    </row>
    <row r="31" spans="1:14" x14ac:dyDescent="0.35">
      <c r="A31" s="23" t="s">
        <v>558</v>
      </c>
      <c r="B31" s="24" t="s">
        <v>417</v>
      </c>
      <c r="C31" s="24" t="s">
        <v>508</v>
      </c>
      <c r="D31" s="25">
        <v>2900</v>
      </c>
      <c r="E31" s="25"/>
      <c r="F31" s="24" t="s">
        <v>480</v>
      </c>
      <c r="G31" s="25">
        <v>1302690</v>
      </c>
      <c r="J31" s="27" t="s">
        <v>775</v>
      </c>
      <c r="K31" s="27" t="s">
        <v>747</v>
      </c>
      <c r="M31" s="27" t="s">
        <v>727</v>
      </c>
      <c r="N31" s="27" t="s">
        <v>720</v>
      </c>
    </row>
    <row r="32" spans="1:14" x14ac:dyDescent="0.35">
      <c r="A32" s="23" t="s">
        <v>558</v>
      </c>
      <c r="B32" s="24" t="s">
        <v>416</v>
      </c>
      <c r="C32" s="24" t="s">
        <v>508</v>
      </c>
      <c r="D32" s="25">
        <v>13800</v>
      </c>
      <c r="E32" s="25"/>
      <c r="F32" s="24" t="s">
        <v>311</v>
      </c>
      <c r="G32" s="25">
        <v>1288890</v>
      </c>
      <c r="J32" s="27" t="s">
        <v>88</v>
      </c>
      <c r="K32" s="27" t="s">
        <v>725</v>
      </c>
      <c r="M32" s="27" t="s">
        <v>728</v>
      </c>
      <c r="N32" s="27" t="s">
        <v>729</v>
      </c>
    </row>
    <row r="33" spans="1:14" x14ac:dyDescent="0.35">
      <c r="A33" s="23" t="s">
        <v>558</v>
      </c>
      <c r="B33" s="24" t="s">
        <v>415</v>
      </c>
      <c r="C33" s="24" t="s">
        <v>508</v>
      </c>
      <c r="D33" s="25">
        <v>5800</v>
      </c>
      <c r="E33" s="25"/>
      <c r="F33" s="24" t="s">
        <v>445</v>
      </c>
      <c r="G33" s="25">
        <v>1283090</v>
      </c>
      <c r="J33" s="27" t="s">
        <v>756</v>
      </c>
      <c r="K33" s="27" t="s">
        <v>738</v>
      </c>
      <c r="M33" s="27" t="s">
        <v>730</v>
      </c>
      <c r="N33" s="27" t="s">
        <v>729</v>
      </c>
    </row>
    <row r="34" spans="1:14" x14ac:dyDescent="0.35">
      <c r="A34" s="23" t="s">
        <v>558</v>
      </c>
      <c r="B34" s="24" t="s">
        <v>414</v>
      </c>
      <c r="C34" s="24" t="s">
        <v>508</v>
      </c>
      <c r="D34" s="25">
        <v>5800</v>
      </c>
      <c r="E34" s="25"/>
      <c r="F34" s="24" t="s">
        <v>477</v>
      </c>
      <c r="G34" s="25">
        <v>1277290</v>
      </c>
      <c r="J34" s="27" t="s">
        <v>757</v>
      </c>
      <c r="K34" s="27" t="s">
        <v>738</v>
      </c>
      <c r="M34" s="27" t="s">
        <v>731</v>
      </c>
      <c r="N34" s="27" t="s">
        <v>729</v>
      </c>
    </row>
    <row r="35" spans="1:14" x14ac:dyDescent="0.35">
      <c r="A35" s="23" t="s">
        <v>559</v>
      </c>
      <c r="B35" s="24" t="s">
        <v>413</v>
      </c>
      <c r="C35" s="24" t="s">
        <v>508</v>
      </c>
      <c r="D35" s="25">
        <v>3000</v>
      </c>
      <c r="E35" s="25"/>
      <c r="F35" s="24" t="s">
        <v>440</v>
      </c>
      <c r="G35" s="25">
        <v>1274290</v>
      </c>
      <c r="J35" s="27" t="s">
        <v>761</v>
      </c>
      <c r="K35" s="27" t="s">
        <v>738</v>
      </c>
      <c r="M35" s="27" t="s">
        <v>732</v>
      </c>
      <c r="N35" s="27" t="s">
        <v>729</v>
      </c>
    </row>
    <row r="36" spans="1:14" x14ac:dyDescent="0.35">
      <c r="A36" s="23" t="s">
        <v>559</v>
      </c>
      <c r="B36" s="24" t="s">
        <v>412</v>
      </c>
      <c r="C36" s="24" t="s">
        <v>508</v>
      </c>
      <c r="D36" s="25">
        <v>100</v>
      </c>
      <c r="E36" s="25"/>
      <c r="F36" s="24" t="s">
        <v>440</v>
      </c>
      <c r="G36" s="25">
        <v>1274190</v>
      </c>
      <c r="J36" s="27" t="s">
        <v>762</v>
      </c>
      <c r="K36" s="27" t="s">
        <v>738</v>
      </c>
      <c r="M36" s="27" t="s">
        <v>733</v>
      </c>
      <c r="N36" s="27" t="s">
        <v>734</v>
      </c>
    </row>
    <row r="37" spans="1:14" x14ac:dyDescent="0.35">
      <c r="A37" s="23" t="s">
        <v>559</v>
      </c>
      <c r="B37" s="24" t="s">
        <v>411</v>
      </c>
      <c r="C37" s="24" t="s">
        <v>508</v>
      </c>
      <c r="D37" s="25">
        <v>7200</v>
      </c>
      <c r="E37" s="25"/>
      <c r="F37" s="24" t="s">
        <v>441</v>
      </c>
      <c r="G37" s="25">
        <v>1266990</v>
      </c>
      <c r="J37" s="27" t="s">
        <v>763</v>
      </c>
      <c r="K37" s="27" t="s">
        <v>738</v>
      </c>
      <c r="M37" s="27" t="s">
        <v>735</v>
      </c>
      <c r="N37" s="27" t="s">
        <v>734</v>
      </c>
    </row>
    <row r="38" spans="1:14" x14ac:dyDescent="0.35">
      <c r="A38" s="23" t="s">
        <v>559</v>
      </c>
      <c r="B38" s="24" t="s">
        <v>410</v>
      </c>
      <c r="C38" s="24" t="s">
        <v>510</v>
      </c>
      <c r="D38" s="25">
        <v>800</v>
      </c>
      <c r="E38" s="25"/>
      <c r="F38" s="24" t="s">
        <v>441</v>
      </c>
      <c r="G38" s="25">
        <v>1266190</v>
      </c>
      <c r="J38" s="27" t="s">
        <v>452</v>
      </c>
      <c r="K38" s="27" t="s">
        <v>738</v>
      </c>
      <c r="M38" s="27" t="s">
        <v>736</v>
      </c>
      <c r="N38" s="27" t="s">
        <v>734</v>
      </c>
    </row>
    <row r="39" spans="1:14" x14ac:dyDescent="0.35">
      <c r="A39" s="23" t="s">
        <v>559</v>
      </c>
      <c r="B39" s="24" t="s">
        <v>409</v>
      </c>
      <c r="C39" s="24" t="s">
        <v>508</v>
      </c>
      <c r="D39" s="25">
        <v>6400</v>
      </c>
      <c r="E39" s="25"/>
      <c r="F39" s="24" t="s">
        <v>477</v>
      </c>
      <c r="G39" s="25">
        <v>1259790</v>
      </c>
      <c r="J39" s="27" t="s">
        <v>444</v>
      </c>
      <c r="K39" s="27" t="s">
        <v>738</v>
      </c>
      <c r="M39" s="27" t="s">
        <v>737</v>
      </c>
      <c r="N39" s="27" t="s">
        <v>734</v>
      </c>
    </row>
    <row r="40" spans="1:14" x14ac:dyDescent="0.35">
      <c r="A40" s="23" t="s">
        <v>560</v>
      </c>
      <c r="B40" s="24" t="s">
        <v>408</v>
      </c>
      <c r="C40" s="24" t="s">
        <v>508</v>
      </c>
      <c r="D40" s="25">
        <v>10500</v>
      </c>
      <c r="E40" s="25"/>
      <c r="F40" s="24" t="s">
        <v>304</v>
      </c>
      <c r="G40" s="25">
        <v>1249290</v>
      </c>
      <c r="J40" s="27" t="s">
        <v>765</v>
      </c>
      <c r="K40" s="27" t="s">
        <v>738</v>
      </c>
      <c r="M40" s="27" t="s">
        <v>738</v>
      </c>
      <c r="N40" s="27" t="s">
        <v>734</v>
      </c>
    </row>
    <row r="41" spans="1:14" x14ac:dyDescent="0.35">
      <c r="A41" s="23" t="s">
        <v>560</v>
      </c>
      <c r="B41" s="24" t="s">
        <v>407</v>
      </c>
      <c r="C41" s="24" t="s">
        <v>508</v>
      </c>
      <c r="D41" s="25">
        <v>2500</v>
      </c>
      <c r="E41" s="25"/>
      <c r="F41" s="24" t="s">
        <v>444</v>
      </c>
      <c r="G41" s="25">
        <v>1246790</v>
      </c>
      <c r="J41" s="27" t="s">
        <v>454</v>
      </c>
      <c r="K41" s="27" t="s">
        <v>738</v>
      </c>
      <c r="M41" s="27" t="s">
        <v>739</v>
      </c>
      <c r="N41" s="27" t="s">
        <v>734</v>
      </c>
    </row>
    <row r="42" spans="1:14" x14ac:dyDescent="0.35">
      <c r="A42" s="23" t="s">
        <v>561</v>
      </c>
      <c r="B42" s="24" t="s">
        <v>406</v>
      </c>
      <c r="C42" s="24" t="s">
        <v>508</v>
      </c>
      <c r="D42" s="25">
        <v>8500</v>
      </c>
      <c r="E42" s="25"/>
      <c r="F42" s="24" t="s">
        <v>477</v>
      </c>
      <c r="G42" s="25">
        <v>1238290</v>
      </c>
      <c r="J42" s="27" t="s">
        <v>459</v>
      </c>
      <c r="K42" s="27" t="s">
        <v>738</v>
      </c>
      <c r="M42" s="27" t="s">
        <v>740</v>
      </c>
      <c r="N42" s="27" t="s">
        <v>741</v>
      </c>
    </row>
    <row r="43" spans="1:14" x14ac:dyDescent="0.35">
      <c r="A43" s="23" t="s">
        <v>561</v>
      </c>
      <c r="B43" s="24" t="s">
        <v>405</v>
      </c>
      <c r="C43" s="24" t="s">
        <v>508</v>
      </c>
      <c r="D43" s="25">
        <v>41300</v>
      </c>
      <c r="E43" s="25"/>
      <c r="F43" s="24" t="s">
        <v>311</v>
      </c>
      <c r="G43" s="25">
        <v>1196990</v>
      </c>
      <c r="J43" s="27" t="s">
        <v>768</v>
      </c>
      <c r="K43" s="27" t="s">
        <v>738</v>
      </c>
      <c r="M43" s="27" t="s">
        <v>742</v>
      </c>
      <c r="N43" s="27" t="s">
        <v>741</v>
      </c>
    </row>
    <row r="44" spans="1:14" x14ac:dyDescent="0.35">
      <c r="A44" s="23" t="s">
        <v>561</v>
      </c>
      <c r="B44" s="24" t="s">
        <v>404</v>
      </c>
      <c r="C44" s="24" t="s">
        <v>508</v>
      </c>
      <c r="D44" s="25">
        <v>4300</v>
      </c>
      <c r="E44" s="25"/>
      <c r="F44" s="24" t="s">
        <v>478</v>
      </c>
      <c r="G44" s="25">
        <v>1192690</v>
      </c>
      <c r="J44" s="27" t="s">
        <v>771</v>
      </c>
      <c r="K44" s="27" t="s">
        <v>738</v>
      </c>
      <c r="M44" s="27" t="s">
        <v>743</v>
      </c>
      <c r="N44" s="27" t="s">
        <v>744</v>
      </c>
    </row>
    <row r="45" spans="1:14" x14ac:dyDescent="0.35">
      <c r="A45" s="23" t="s">
        <v>561</v>
      </c>
      <c r="B45" s="24" t="s">
        <v>403</v>
      </c>
      <c r="C45" s="24" t="s">
        <v>508</v>
      </c>
      <c r="D45" s="25">
        <v>5200</v>
      </c>
      <c r="E45" s="25"/>
      <c r="F45" s="24" t="s">
        <v>477</v>
      </c>
      <c r="G45" s="25">
        <v>1187490</v>
      </c>
      <c r="J45" s="27" t="s">
        <v>776</v>
      </c>
      <c r="K45" s="27" t="s">
        <v>738</v>
      </c>
      <c r="M45" s="27" t="s">
        <v>745</v>
      </c>
      <c r="N45" s="27" t="s">
        <v>744</v>
      </c>
    </row>
    <row r="46" spans="1:14" x14ac:dyDescent="0.35">
      <c r="A46" s="23" t="s">
        <v>562</v>
      </c>
      <c r="B46" s="24" t="s">
        <v>402</v>
      </c>
      <c r="C46" s="24" t="s">
        <v>449</v>
      </c>
      <c r="D46" s="25">
        <v>272600</v>
      </c>
      <c r="E46" s="25"/>
      <c r="F46" s="24" t="s">
        <v>458</v>
      </c>
      <c r="G46" s="25">
        <v>914890</v>
      </c>
      <c r="J46" s="27" t="s">
        <v>489</v>
      </c>
      <c r="K46" s="27" t="s">
        <v>738</v>
      </c>
      <c r="M46" s="27" t="s">
        <v>746</v>
      </c>
      <c r="N46" s="27" t="s">
        <v>744</v>
      </c>
    </row>
    <row r="47" spans="1:14" x14ac:dyDescent="0.35">
      <c r="A47" s="23" t="s">
        <v>562</v>
      </c>
      <c r="B47" s="24" t="s">
        <v>401</v>
      </c>
      <c r="C47" s="24" t="s">
        <v>508</v>
      </c>
      <c r="D47" s="25">
        <v>18400</v>
      </c>
      <c r="E47" s="25"/>
      <c r="F47" s="24" t="s">
        <v>492</v>
      </c>
      <c r="G47" s="25">
        <v>896490</v>
      </c>
      <c r="J47" s="27" t="s">
        <v>779</v>
      </c>
      <c r="K47" s="27" t="s">
        <v>738</v>
      </c>
      <c r="M47" s="27" t="s">
        <v>747</v>
      </c>
      <c r="N47" s="27" t="s">
        <v>744</v>
      </c>
    </row>
    <row r="48" spans="1:14" x14ac:dyDescent="0.35">
      <c r="A48" s="23" t="s">
        <v>563</v>
      </c>
      <c r="B48" s="24" t="s">
        <v>400</v>
      </c>
      <c r="C48" s="24" t="s">
        <v>508</v>
      </c>
      <c r="D48" s="25">
        <v>7400</v>
      </c>
      <c r="E48" s="25"/>
      <c r="F48" s="24" t="s">
        <v>28</v>
      </c>
      <c r="G48" s="25">
        <v>889090</v>
      </c>
      <c r="J48" s="27" t="s">
        <v>780</v>
      </c>
      <c r="K48" s="27" t="s">
        <v>738</v>
      </c>
      <c r="M48" s="27" t="s">
        <v>748</v>
      </c>
      <c r="N48" s="27" t="s">
        <v>749</v>
      </c>
    </row>
    <row r="49" spans="1:14" x14ac:dyDescent="0.35">
      <c r="A49" s="23" t="s">
        <v>563</v>
      </c>
      <c r="B49" s="24" t="s">
        <v>399</v>
      </c>
      <c r="C49" s="24" t="s">
        <v>508</v>
      </c>
      <c r="D49" s="25">
        <v>2700</v>
      </c>
      <c r="E49" s="25"/>
      <c r="F49" s="24" t="s">
        <v>482</v>
      </c>
      <c r="G49" s="25">
        <v>886390</v>
      </c>
      <c r="J49" s="27" t="s">
        <v>781</v>
      </c>
      <c r="K49" s="27" t="s">
        <v>738</v>
      </c>
      <c r="M49" s="27" t="s">
        <v>750</v>
      </c>
      <c r="N49" s="27" t="s">
        <v>749</v>
      </c>
    </row>
    <row r="50" spans="1:14" x14ac:dyDescent="0.35">
      <c r="A50" s="23" t="s">
        <v>563</v>
      </c>
      <c r="B50" s="24" t="s">
        <v>398</v>
      </c>
      <c r="C50" s="24" t="s">
        <v>508</v>
      </c>
      <c r="D50" s="25">
        <v>16400</v>
      </c>
      <c r="E50" s="25"/>
      <c r="F50" s="24" t="s">
        <v>459</v>
      </c>
      <c r="G50" s="25">
        <v>869990</v>
      </c>
      <c r="J50" s="27" t="s">
        <v>782</v>
      </c>
      <c r="K50" s="27" t="s">
        <v>738</v>
      </c>
      <c r="M50" s="27" t="s">
        <v>751</v>
      </c>
      <c r="N50" s="27" t="s">
        <v>749</v>
      </c>
    </row>
    <row r="51" spans="1:14" x14ac:dyDescent="0.35">
      <c r="A51" s="23" t="s">
        <v>563</v>
      </c>
      <c r="B51" s="24" t="s">
        <v>397</v>
      </c>
      <c r="C51" s="24" t="s">
        <v>508</v>
      </c>
      <c r="D51" s="25">
        <v>4600</v>
      </c>
      <c r="E51" s="25"/>
      <c r="F51" s="24" t="s">
        <v>478</v>
      </c>
      <c r="G51" s="25">
        <v>865390</v>
      </c>
      <c r="J51" s="27" t="s">
        <v>785</v>
      </c>
      <c r="K51" s="27" t="s">
        <v>738</v>
      </c>
      <c r="M51" s="27" t="s">
        <v>752</v>
      </c>
      <c r="N51" s="27" t="s">
        <v>753</v>
      </c>
    </row>
    <row r="52" spans="1:14" x14ac:dyDescent="0.35">
      <c r="A52" s="23" t="s">
        <v>563</v>
      </c>
      <c r="B52" s="24" t="s">
        <v>396</v>
      </c>
      <c r="C52" s="24" t="s">
        <v>508</v>
      </c>
      <c r="D52" s="25">
        <v>25100</v>
      </c>
      <c r="E52" s="25"/>
      <c r="F52" s="24" t="s">
        <v>13</v>
      </c>
      <c r="G52" s="25">
        <v>840290</v>
      </c>
      <c r="J52" s="27" t="s">
        <v>460</v>
      </c>
      <c r="K52" s="27" t="s">
        <v>738</v>
      </c>
    </row>
    <row r="53" spans="1:14" x14ac:dyDescent="0.35">
      <c r="A53" s="23" t="s">
        <v>564</v>
      </c>
      <c r="B53" s="24" t="s">
        <v>395</v>
      </c>
      <c r="C53" s="24" t="s">
        <v>508</v>
      </c>
      <c r="D53" s="25">
        <v>6200</v>
      </c>
      <c r="E53" s="25"/>
      <c r="F53" s="24" t="s">
        <v>438</v>
      </c>
      <c r="G53" s="25">
        <v>834090</v>
      </c>
      <c r="J53" s="27" t="s">
        <v>787</v>
      </c>
      <c r="K53" s="27" t="s">
        <v>738</v>
      </c>
    </row>
    <row r="54" spans="1:14" x14ac:dyDescent="0.35">
      <c r="A54" s="23" t="s">
        <v>564</v>
      </c>
      <c r="B54" s="24" t="s">
        <v>394</v>
      </c>
      <c r="C54" s="24" t="s">
        <v>508</v>
      </c>
      <c r="D54" s="25">
        <v>4400</v>
      </c>
      <c r="E54" s="25"/>
      <c r="F54" s="24" t="s">
        <v>478</v>
      </c>
      <c r="G54" s="25">
        <v>829690</v>
      </c>
      <c r="J54" s="27" t="s">
        <v>789</v>
      </c>
      <c r="K54" s="27" t="s">
        <v>738</v>
      </c>
    </row>
    <row r="55" spans="1:14" x14ac:dyDescent="0.35">
      <c r="A55" s="23" t="s">
        <v>564</v>
      </c>
      <c r="B55" s="24" t="s">
        <v>393</v>
      </c>
      <c r="C55" s="24" t="s">
        <v>508</v>
      </c>
      <c r="D55" s="25">
        <v>4100</v>
      </c>
      <c r="E55" s="25"/>
      <c r="F55" s="24" t="s">
        <v>445</v>
      </c>
      <c r="G55" s="25">
        <v>825590</v>
      </c>
      <c r="J55" s="27" t="s">
        <v>792</v>
      </c>
      <c r="K55" s="27" t="s">
        <v>738</v>
      </c>
    </row>
    <row r="56" spans="1:14" x14ac:dyDescent="0.35">
      <c r="A56" s="23" t="s">
        <v>565</v>
      </c>
      <c r="B56" s="24" t="s">
        <v>392</v>
      </c>
      <c r="C56" s="24" t="s">
        <v>508</v>
      </c>
      <c r="D56" s="25">
        <v>4500</v>
      </c>
      <c r="E56" s="25"/>
      <c r="F56" s="24" t="s">
        <v>480</v>
      </c>
      <c r="G56" s="25">
        <v>821090</v>
      </c>
      <c r="J56" s="27" t="s">
        <v>793</v>
      </c>
      <c r="K56" s="27" t="s">
        <v>738</v>
      </c>
    </row>
    <row r="57" spans="1:14" x14ac:dyDescent="0.35">
      <c r="A57" s="23" t="s">
        <v>565</v>
      </c>
      <c r="B57" s="24" t="s">
        <v>313</v>
      </c>
      <c r="C57" s="24" t="s">
        <v>508</v>
      </c>
      <c r="D57" s="25">
        <v>9800</v>
      </c>
      <c r="E57" s="25"/>
      <c r="F57" s="24" t="s">
        <v>127</v>
      </c>
      <c r="G57" s="25">
        <v>811290</v>
      </c>
      <c r="J57" s="27" t="s">
        <v>794</v>
      </c>
      <c r="K57" s="27" t="s">
        <v>738</v>
      </c>
    </row>
    <row r="58" spans="1:14" x14ac:dyDescent="0.35">
      <c r="A58" s="23" t="s">
        <v>566</v>
      </c>
      <c r="B58" s="24" t="s">
        <v>391</v>
      </c>
      <c r="C58" s="24" t="s">
        <v>508</v>
      </c>
      <c r="D58" s="25">
        <v>21200</v>
      </c>
      <c r="E58" s="25"/>
      <c r="F58" s="24" t="s">
        <v>460</v>
      </c>
      <c r="G58" s="25">
        <v>790090</v>
      </c>
      <c r="J58" s="27" t="s">
        <v>795</v>
      </c>
      <c r="K58" s="27" t="s">
        <v>738</v>
      </c>
    </row>
    <row r="59" spans="1:14" x14ac:dyDescent="0.35">
      <c r="A59" s="23" t="s">
        <v>566</v>
      </c>
      <c r="B59" s="24" t="s">
        <v>390</v>
      </c>
      <c r="C59" s="24" t="s">
        <v>508</v>
      </c>
      <c r="D59" s="25">
        <v>10700</v>
      </c>
      <c r="E59" s="25"/>
      <c r="F59" s="24" t="s">
        <v>472</v>
      </c>
      <c r="G59" s="25">
        <v>779390</v>
      </c>
      <c r="J59" s="27" t="s">
        <v>796</v>
      </c>
      <c r="K59" s="27" t="s">
        <v>738</v>
      </c>
    </row>
    <row r="60" spans="1:14" x14ac:dyDescent="0.35">
      <c r="A60" s="23" t="s">
        <v>567</v>
      </c>
      <c r="B60" s="24" t="s">
        <v>389</v>
      </c>
      <c r="C60" s="24" t="s">
        <v>508</v>
      </c>
      <c r="D60" s="25">
        <v>4000</v>
      </c>
      <c r="E60" s="25"/>
      <c r="F60" s="24" t="s">
        <v>477</v>
      </c>
      <c r="G60" s="25">
        <v>775390</v>
      </c>
      <c r="J60" s="27" t="s">
        <v>797</v>
      </c>
      <c r="K60" s="27" t="s">
        <v>738</v>
      </c>
    </row>
    <row r="61" spans="1:14" x14ac:dyDescent="0.35">
      <c r="A61" s="23" t="s">
        <v>567</v>
      </c>
      <c r="B61" s="24" t="s">
        <v>388</v>
      </c>
      <c r="C61" s="24" t="s">
        <v>508</v>
      </c>
      <c r="D61" s="25">
        <v>13700</v>
      </c>
      <c r="E61" s="25"/>
      <c r="F61" s="24" t="s">
        <v>473</v>
      </c>
      <c r="G61" s="25">
        <v>761690</v>
      </c>
      <c r="J61" s="27" t="s">
        <v>798</v>
      </c>
      <c r="K61" s="27" t="s">
        <v>738</v>
      </c>
    </row>
    <row r="62" spans="1:14" x14ac:dyDescent="0.35">
      <c r="A62" s="23" t="s">
        <v>567</v>
      </c>
      <c r="B62" s="24" t="s">
        <v>387</v>
      </c>
      <c r="C62" s="24" t="s">
        <v>508</v>
      </c>
      <c r="D62" s="25">
        <v>5600</v>
      </c>
      <c r="E62" s="25"/>
      <c r="F62" s="24" t="s">
        <v>448</v>
      </c>
      <c r="G62" s="25">
        <v>756090</v>
      </c>
      <c r="J62" s="27" t="s">
        <v>799</v>
      </c>
      <c r="K62" s="27" t="s">
        <v>738</v>
      </c>
    </row>
    <row r="63" spans="1:14" x14ac:dyDescent="0.35">
      <c r="A63" s="23" t="s">
        <v>567</v>
      </c>
      <c r="B63" s="24" t="s">
        <v>386</v>
      </c>
      <c r="C63" s="24" t="s">
        <v>508</v>
      </c>
      <c r="D63" s="25">
        <v>52000</v>
      </c>
      <c r="E63" s="25"/>
      <c r="F63" s="24" t="s">
        <v>455</v>
      </c>
      <c r="G63" s="25">
        <v>704090</v>
      </c>
      <c r="J63" s="27" t="s">
        <v>770</v>
      </c>
      <c r="K63" s="27" t="s">
        <v>742</v>
      </c>
    </row>
    <row r="64" spans="1:14" x14ac:dyDescent="0.35">
      <c r="A64" s="23" t="s">
        <v>567</v>
      </c>
      <c r="B64" s="24" t="s">
        <v>385</v>
      </c>
      <c r="C64" s="24" t="s">
        <v>508</v>
      </c>
      <c r="D64" s="25">
        <v>2600</v>
      </c>
      <c r="E64" s="25"/>
      <c r="F64" s="24" t="s">
        <v>477</v>
      </c>
      <c r="G64" s="25">
        <v>701490</v>
      </c>
      <c r="J64" s="27" t="s">
        <v>495</v>
      </c>
      <c r="K64" s="27" t="s">
        <v>739</v>
      </c>
    </row>
    <row r="65" spans="1:11" x14ac:dyDescent="0.35">
      <c r="A65" s="23" t="s">
        <v>567</v>
      </c>
      <c r="B65" s="24" t="s">
        <v>384</v>
      </c>
      <c r="C65" s="24" t="s">
        <v>508</v>
      </c>
      <c r="D65" s="25">
        <v>40900</v>
      </c>
      <c r="E65" s="25"/>
      <c r="F65" s="24" t="s">
        <v>443</v>
      </c>
      <c r="G65" s="25">
        <v>660590</v>
      </c>
      <c r="J65" s="27" t="s">
        <v>488</v>
      </c>
      <c r="K65" s="27" t="s">
        <v>739</v>
      </c>
    </row>
    <row r="66" spans="1:11" x14ac:dyDescent="0.35">
      <c r="A66" s="23" t="s">
        <v>568</v>
      </c>
      <c r="B66" s="24" t="s">
        <v>383</v>
      </c>
      <c r="C66" s="24" t="s">
        <v>508</v>
      </c>
      <c r="D66" s="25">
        <v>3600</v>
      </c>
      <c r="E66" s="25"/>
      <c r="F66" s="24" t="s">
        <v>464</v>
      </c>
      <c r="G66" s="25">
        <v>656990</v>
      </c>
      <c r="J66" s="27" t="s">
        <v>48</v>
      </c>
      <c r="K66" s="27" t="s">
        <v>739</v>
      </c>
    </row>
    <row r="67" spans="1:11" x14ac:dyDescent="0.35">
      <c r="A67" s="23" t="s">
        <v>569</v>
      </c>
      <c r="B67" s="24" t="s">
        <v>382</v>
      </c>
      <c r="C67" s="24" t="s">
        <v>508</v>
      </c>
      <c r="D67" s="25">
        <v>4300</v>
      </c>
      <c r="E67" s="25"/>
      <c r="F67" s="24" t="s">
        <v>444</v>
      </c>
      <c r="G67" s="25">
        <v>652690</v>
      </c>
      <c r="J67" s="27" t="s">
        <v>786</v>
      </c>
      <c r="K67" s="27" t="s">
        <v>739</v>
      </c>
    </row>
    <row r="68" spans="1:11" x14ac:dyDescent="0.35">
      <c r="A68" s="23" t="s">
        <v>569</v>
      </c>
      <c r="B68" s="24" t="s">
        <v>30</v>
      </c>
      <c r="C68" s="24" t="s">
        <v>508</v>
      </c>
      <c r="D68" s="25">
        <v>2300</v>
      </c>
      <c r="E68" s="25"/>
      <c r="F68" s="24" t="s">
        <v>31</v>
      </c>
      <c r="G68" s="25">
        <v>650390</v>
      </c>
      <c r="J68" s="27" t="s">
        <v>520</v>
      </c>
      <c r="K68" s="27" t="s">
        <v>739</v>
      </c>
    </row>
    <row r="69" spans="1:11" x14ac:dyDescent="0.35">
      <c r="A69" s="23" t="s">
        <v>570</v>
      </c>
      <c r="B69" s="24" t="s">
        <v>381</v>
      </c>
      <c r="C69" s="24" t="s">
        <v>508</v>
      </c>
      <c r="D69" s="25">
        <v>11400</v>
      </c>
      <c r="E69" s="25"/>
      <c r="F69" s="24" t="s">
        <v>477</v>
      </c>
      <c r="G69" s="25">
        <v>638990</v>
      </c>
      <c r="J69" s="27" t="s">
        <v>760</v>
      </c>
      <c r="K69" s="27" t="s">
        <v>704</v>
      </c>
    </row>
    <row r="70" spans="1:11" x14ac:dyDescent="0.35">
      <c r="A70" s="23" t="s">
        <v>570</v>
      </c>
      <c r="B70" s="24" t="s">
        <v>380</v>
      </c>
      <c r="C70" s="24" t="s">
        <v>510</v>
      </c>
      <c r="D70" s="25">
        <v>10700</v>
      </c>
      <c r="E70" s="25"/>
      <c r="F70" s="24" t="s">
        <v>484</v>
      </c>
      <c r="G70" s="25">
        <v>628290</v>
      </c>
      <c r="J70" s="27" t="s">
        <v>455</v>
      </c>
      <c r="K70" s="27" t="s">
        <v>727</v>
      </c>
    </row>
    <row r="71" spans="1:11" x14ac:dyDescent="0.35">
      <c r="A71" s="23" t="s">
        <v>571</v>
      </c>
      <c r="B71" s="24" t="s">
        <v>387</v>
      </c>
      <c r="C71" s="24" t="s">
        <v>510</v>
      </c>
      <c r="D71" s="25"/>
      <c r="E71" s="25">
        <v>2754000</v>
      </c>
      <c r="F71" s="24" t="s">
        <v>509</v>
      </c>
      <c r="G71" s="25">
        <v>3382290</v>
      </c>
      <c r="J71" s="27" t="s">
        <v>755</v>
      </c>
      <c r="K71" s="27" t="s">
        <v>751</v>
      </c>
    </row>
    <row r="72" spans="1:11" x14ac:dyDescent="0.35">
      <c r="A72" s="23" t="s">
        <v>571</v>
      </c>
      <c r="B72" s="26">
        <v>0.42745370370370367</v>
      </c>
      <c r="C72" s="24" t="s">
        <v>534</v>
      </c>
      <c r="D72" s="25">
        <v>450000</v>
      </c>
      <c r="E72" s="25"/>
      <c r="F72" s="24" t="s">
        <v>537</v>
      </c>
      <c r="G72" s="25">
        <v>2932290</v>
      </c>
    </row>
    <row r="73" spans="1:11" x14ac:dyDescent="0.35">
      <c r="A73" s="23" t="s">
        <v>571</v>
      </c>
      <c r="B73" s="24" t="s">
        <v>379</v>
      </c>
      <c r="C73" s="24" t="s">
        <v>508</v>
      </c>
      <c r="D73" s="25">
        <v>11000</v>
      </c>
      <c r="E73" s="25"/>
      <c r="F73" s="24" t="s">
        <v>486</v>
      </c>
      <c r="G73" s="25">
        <v>2921290</v>
      </c>
    </row>
    <row r="74" spans="1:11" x14ac:dyDescent="0.35">
      <c r="A74" s="23" t="s">
        <v>571</v>
      </c>
      <c r="B74" s="24" t="s">
        <v>377</v>
      </c>
      <c r="C74" s="24" t="s">
        <v>508</v>
      </c>
      <c r="D74" s="25">
        <v>3500</v>
      </c>
      <c r="E74" s="25"/>
      <c r="F74" s="24" t="s">
        <v>378</v>
      </c>
      <c r="G74" s="25">
        <v>2917790</v>
      </c>
    </row>
    <row r="75" spans="1:11" x14ac:dyDescent="0.35">
      <c r="A75" s="23" t="s">
        <v>571</v>
      </c>
      <c r="B75" s="24" t="s">
        <v>376</v>
      </c>
      <c r="C75" s="24" t="s">
        <v>508</v>
      </c>
      <c r="D75" s="25">
        <v>4900</v>
      </c>
      <c r="E75" s="25"/>
      <c r="F75" s="24" t="s">
        <v>465</v>
      </c>
      <c r="G75" s="25">
        <v>2912890</v>
      </c>
    </row>
    <row r="76" spans="1:11" x14ac:dyDescent="0.35">
      <c r="A76" s="23" t="s">
        <v>571</v>
      </c>
      <c r="B76" s="24" t="s">
        <v>375</v>
      </c>
      <c r="C76" s="24" t="s">
        <v>449</v>
      </c>
      <c r="D76" s="25">
        <v>100600</v>
      </c>
      <c r="E76" s="25"/>
      <c r="F76" s="24" t="s">
        <v>506</v>
      </c>
      <c r="G76" s="25">
        <v>2812290</v>
      </c>
    </row>
    <row r="77" spans="1:11" x14ac:dyDescent="0.35">
      <c r="A77" s="23" t="s">
        <v>571</v>
      </c>
      <c r="B77" s="24" t="s">
        <v>374</v>
      </c>
      <c r="C77" s="24" t="s">
        <v>449</v>
      </c>
      <c r="D77" s="25">
        <v>819800</v>
      </c>
      <c r="E77" s="25"/>
      <c r="F77" s="24" t="s">
        <v>507</v>
      </c>
      <c r="G77" s="25">
        <v>1992490</v>
      </c>
    </row>
    <row r="78" spans="1:11" x14ac:dyDescent="0.35">
      <c r="A78" s="23" t="s">
        <v>571</v>
      </c>
      <c r="B78" s="24" t="s">
        <v>373</v>
      </c>
      <c r="C78" s="24" t="s">
        <v>449</v>
      </c>
      <c r="D78" s="25">
        <v>12500</v>
      </c>
      <c r="E78" s="25"/>
      <c r="F78" s="24" t="s">
        <v>505</v>
      </c>
      <c r="G78" s="25">
        <v>1979990</v>
      </c>
    </row>
    <row r="79" spans="1:11" x14ac:dyDescent="0.35">
      <c r="A79" s="23" t="s">
        <v>571</v>
      </c>
      <c r="B79" s="24" t="s">
        <v>372</v>
      </c>
      <c r="C79" s="24" t="s">
        <v>450</v>
      </c>
      <c r="D79" s="25">
        <v>54500</v>
      </c>
      <c r="E79" s="25"/>
      <c r="F79" s="24" t="s">
        <v>474</v>
      </c>
      <c r="G79" s="25">
        <v>1925490</v>
      </c>
    </row>
    <row r="80" spans="1:11" x14ac:dyDescent="0.35">
      <c r="A80" s="23" t="s">
        <v>571</v>
      </c>
      <c r="B80" s="24" t="s">
        <v>371</v>
      </c>
      <c r="C80" s="24" t="s">
        <v>510</v>
      </c>
      <c r="D80" s="25">
        <v>30600</v>
      </c>
      <c r="E80" s="25"/>
      <c r="F80" s="24" t="s">
        <v>476</v>
      </c>
      <c r="G80" s="25">
        <v>1894890</v>
      </c>
    </row>
    <row r="81" spans="1:7" x14ac:dyDescent="0.35">
      <c r="A81" s="23" t="s">
        <v>571</v>
      </c>
      <c r="B81" s="24" t="s">
        <v>370</v>
      </c>
      <c r="C81" s="24" t="s">
        <v>508</v>
      </c>
      <c r="D81" s="25">
        <v>7700</v>
      </c>
      <c r="E81" s="25"/>
      <c r="F81" s="24" t="s">
        <v>459</v>
      </c>
      <c r="G81" s="25">
        <v>1887190</v>
      </c>
    </row>
    <row r="82" spans="1:7" x14ac:dyDescent="0.35">
      <c r="A82" s="23" t="s">
        <v>571</v>
      </c>
      <c r="B82" s="24" t="s">
        <v>369</v>
      </c>
      <c r="C82" s="24" t="s">
        <v>508</v>
      </c>
      <c r="D82" s="25">
        <v>800</v>
      </c>
      <c r="E82" s="25"/>
      <c r="F82" s="24" t="s">
        <v>459</v>
      </c>
      <c r="G82" s="25">
        <v>1886390</v>
      </c>
    </row>
    <row r="83" spans="1:7" x14ac:dyDescent="0.35">
      <c r="A83" s="23" t="s">
        <v>572</v>
      </c>
      <c r="B83" s="24" t="s">
        <v>368</v>
      </c>
      <c r="C83" s="24" t="s">
        <v>508</v>
      </c>
      <c r="D83" s="25">
        <v>4100</v>
      </c>
      <c r="E83" s="25"/>
      <c r="F83" s="24" t="s">
        <v>477</v>
      </c>
      <c r="G83" s="25">
        <v>1882290</v>
      </c>
    </row>
    <row r="84" spans="1:7" x14ac:dyDescent="0.35">
      <c r="A84" s="23" t="s">
        <v>572</v>
      </c>
      <c r="B84" s="24" t="s">
        <v>367</v>
      </c>
      <c r="C84" s="24" t="s">
        <v>510</v>
      </c>
      <c r="D84" s="25">
        <v>19000</v>
      </c>
      <c r="E84" s="25"/>
      <c r="F84" s="24" t="s">
        <v>515</v>
      </c>
      <c r="G84" s="25">
        <v>1863290</v>
      </c>
    </row>
    <row r="85" spans="1:7" x14ac:dyDescent="0.35">
      <c r="A85" s="23" t="s">
        <v>572</v>
      </c>
      <c r="B85" s="24" t="s">
        <v>366</v>
      </c>
      <c r="C85" s="24" t="s">
        <v>19</v>
      </c>
      <c r="D85" s="25">
        <v>1900</v>
      </c>
      <c r="E85" s="25"/>
      <c r="F85" s="24" t="s">
        <v>498</v>
      </c>
      <c r="G85" s="25">
        <v>1861390</v>
      </c>
    </row>
    <row r="86" spans="1:7" x14ac:dyDescent="0.35">
      <c r="A86" s="23" t="s">
        <v>573</v>
      </c>
      <c r="B86" s="24" t="s">
        <v>365</v>
      </c>
      <c r="C86" s="24" t="s">
        <v>508</v>
      </c>
      <c r="D86" s="25">
        <v>4500</v>
      </c>
      <c r="E86" s="25"/>
      <c r="F86" s="24" t="s">
        <v>440</v>
      </c>
      <c r="G86" s="25">
        <v>1856890</v>
      </c>
    </row>
    <row r="87" spans="1:7" x14ac:dyDescent="0.35">
      <c r="A87" s="23" t="s">
        <v>573</v>
      </c>
      <c r="B87" s="24" t="s">
        <v>365</v>
      </c>
      <c r="C87" s="24" t="s">
        <v>508</v>
      </c>
      <c r="D87" s="25">
        <v>100</v>
      </c>
      <c r="E87" s="25"/>
      <c r="F87" s="24" t="s">
        <v>440</v>
      </c>
      <c r="G87" s="25">
        <v>1856790</v>
      </c>
    </row>
    <row r="88" spans="1:7" x14ac:dyDescent="0.35">
      <c r="A88" s="23" t="s">
        <v>573</v>
      </c>
      <c r="B88" s="24" t="s">
        <v>364</v>
      </c>
      <c r="C88" s="24" t="s">
        <v>508</v>
      </c>
      <c r="D88" s="25">
        <v>12600</v>
      </c>
      <c r="E88" s="25"/>
      <c r="F88" s="24" t="s">
        <v>471</v>
      </c>
      <c r="G88" s="25">
        <v>1844190</v>
      </c>
    </row>
    <row r="89" spans="1:7" x14ac:dyDescent="0.35">
      <c r="A89" s="23" t="s">
        <v>573</v>
      </c>
      <c r="B89" s="24" t="s">
        <v>363</v>
      </c>
      <c r="C89" s="24" t="s">
        <v>510</v>
      </c>
      <c r="D89" s="25">
        <v>16600</v>
      </c>
      <c r="E89" s="25"/>
      <c r="F89" s="24" t="s">
        <v>453</v>
      </c>
      <c r="G89" s="25">
        <v>1827590</v>
      </c>
    </row>
    <row r="90" spans="1:7" x14ac:dyDescent="0.35">
      <c r="A90" s="23" t="s">
        <v>573</v>
      </c>
      <c r="B90" s="24" t="s">
        <v>362</v>
      </c>
      <c r="C90" s="24" t="s">
        <v>508</v>
      </c>
      <c r="D90" s="25">
        <v>3700</v>
      </c>
      <c r="E90" s="25"/>
      <c r="F90" s="24" t="s">
        <v>444</v>
      </c>
      <c r="G90" s="25">
        <v>1823890</v>
      </c>
    </row>
    <row r="91" spans="1:7" x14ac:dyDescent="0.35">
      <c r="A91" s="23" t="s">
        <v>574</v>
      </c>
      <c r="B91" s="24" t="s">
        <v>361</v>
      </c>
      <c r="C91" s="24" t="s">
        <v>508</v>
      </c>
      <c r="D91" s="25">
        <v>8100</v>
      </c>
      <c r="E91" s="25"/>
      <c r="F91" s="24" t="s">
        <v>477</v>
      </c>
      <c r="G91" s="25">
        <v>1815790</v>
      </c>
    </row>
    <row r="92" spans="1:7" x14ac:dyDescent="0.35">
      <c r="A92" s="23" t="s">
        <v>574</v>
      </c>
      <c r="B92" s="24" t="s">
        <v>360</v>
      </c>
      <c r="C92" s="24" t="s">
        <v>508</v>
      </c>
      <c r="D92" s="25">
        <v>11700</v>
      </c>
      <c r="E92" s="25"/>
      <c r="F92" s="24" t="s">
        <v>442</v>
      </c>
      <c r="G92" s="25">
        <v>1804090</v>
      </c>
    </row>
    <row r="93" spans="1:7" x14ac:dyDescent="0.35">
      <c r="A93" s="23" t="s">
        <v>574</v>
      </c>
      <c r="B93" s="24" t="s">
        <v>359</v>
      </c>
      <c r="C93" s="24" t="s">
        <v>510</v>
      </c>
      <c r="D93" s="25">
        <v>3400</v>
      </c>
      <c r="E93" s="25"/>
      <c r="F93" s="24" t="s">
        <v>441</v>
      </c>
      <c r="G93" s="25">
        <v>1800690</v>
      </c>
    </row>
    <row r="94" spans="1:7" x14ac:dyDescent="0.35">
      <c r="A94" s="23" t="s">
        <v>574</v>
      </c>
      <c r="B94" s="24" t="s">
        <v>358</v>
      </c>
      <c r="C94" s="24" t="s">
        <v>508</v>
      </c>
      <c r="D94" s="25">
        <v>2400</v>
      </c>
      <c r="E94" s="25"/>
      <c r="F94" s="24" t="s">
        <v>480</v>
      </c>
      <c r="G94" s="25">
        <v>1798290</v>
      </c>
    </row>
    <row r="95" spans="1:7" x14ac:dyDescent="0.35">
      <c r="A95" s="23" t="s">
        <v>575</v>
      </c>
      <c r="B95" s="24" t="s">
        <v>357</v>
      </c>
      <c r="C95" s="24" t="s">
        <v>508</v>
      </c>
      <c r="D95" s="25">
        <v>58600</v>
      </c>
      <c r="E95" s="25"/>
      <c r="F95" s="24" t="s">
        <v>516</v>
      </c>
      <c r="G95" s="25">
        <v>1739690</v>
      </c>
    </row>
    <row r="96" spans="1:7" x14ac:dyDescent="0.35">
      <c r="A96" s="23" t="s">
        <v>575</v>
      </c>
      <c r="B96" s="24" t="s">
        <v>356</v>
      </c>
      <c r="C96" s="24" t="s">
        <v>508</v>
      </c>
      <c r="D96" s="25">
        <v>7400</v>
      </c>
      <c r="E96" s="25"/>
      <c r="F96" s="24" t="s">
        <v>467</v>
      </c>
      <c r="G96" s="25">
        <v>1732290</v>
      </c>
    </row>
    <row r="97" spans="1:7" x14ac:dyDescent="0.35">
      <c r="A97" s="23" t="s">
        <v>575</v>
      </c>
      <c r="B97" s="24" t="s">
        <v>355</v>
      </c>
      <c r="C97" s="24" t="s">
        <v>508</v>
      </c>
      <c r="D97" s="25">
        <v>1500</v>
      </c>
      <c r="E97" s="25"/>
      <c r="F97" s="24" t="s">
        <v>464</v>
      </c>
      <c r="G97" s="25">
        <v>1730790</v>
      </c>
    </row>
    <row r="98" spans="1:7" x14ac:dyDescent="0.35">
      <c r="A98" s="23" t="s">
        <v>576</v>
      </c>
      <c r="B98" s="24" t="s">
        <v>354</v>
      </c>
      <c r="C98" s="24" t="s">
        <v>508</v>
      </c>
      <c r="D98" s="25">
        <v>9200</v>
      </c>
      <c r="E98" s="25"/>
      <c r="F98" s="24" t="s">
        <v>479</v>
      </c>
      <c r="G98" s="25">
        <v>1721590</v>
      </c>
    </row>
    <row r="99" spans="1:7" x14ac:dyDescent="0.35">
      <c r="A99" s="23" t="s">
        <v>576</v>
      </c>
      <c r="B99" s="24" t="s">
        <v>353</v>
      </c>
      <c r="C99" s="24" t="s">
        <v>508</v>
      </c>
      <c r="D99" s="25">
        <v>5100</v>
      </c>
      <c r="E99" s="25"/>
      <c r="F99" s="24" t="s">
        <v>478</v>
      </c>
      <c r="G99" s="25">
        <v>1716490</v>
      </c>
    </row>
    <row r="100" spans="1:7" x14ac:dyDescent="0.35">
      <c r="A100" s="23" t="s">
        <v>576</v>
      </c>
      <c r="B100" s="24" t="s">
        <v>352</v>
      </c>
      <c r="C100" s="24" t="s">
        <v>508</v>
      </c>
      <c r="D100" s="25">
        <v>5600</v>
      </c>
      <c r="E100" s="25"/>
      <c r="F100" s="24" t="s">
        <v>496</v>
      </c>
      <c r="G100" s="25">
        <v>1710890</v>
      </c>
    </row>
    <row r="101" spans="1:7" x14ac:dyDescent="0.35">
      <c r="A101" s="23" t="s">
        <v>576</v>
      </c>
      <c r="B101" s="24" t="s">
        <v>351</v>
      </c>
      <c r="C101" s="24" t="s">
        <v>508</v>
      </c>
      <c r="D101" s="25">
        <v>1100</v>
      </c>
      <c r="E101" s="25"/>
      <c r="F101" s="24" t="s">
        <v>478</v>
      </c>
      <c r="G101" s="25">
        <v>1709790</v>
      </c>
    </row>
    <row r="102" spans="1:7" x14ac:dyDescent="0.35">
      <c r="A102" s="23" t="s">
        <v>576</v>
      </c>
      <c r="B102" s="24" t="s">
        <v>350</v>
      </c>
      <c r="C102" s="24" t="s">
        <v>508</v>
      </c>
      <c r="D102" s="25">
        <v>10800</v>
      </c>
      <c r="E102" s="25"/>
      <c r="F102" s="24" t="s">
        <v>477</v>
      </c>
      <c r="G102" s="25">
        <v>1698990</v>
      </c>
    </row>
    <row r="103" spans="1:7" x14ac:dyDescent="0.35">
      <c r="A103" s="23" t="s">
        <v>576</v>
      </c>
      <c r="B103" s="24" t="s">
        <v>349</v>
      </c>
      <c r="C103" s="24" t="s">
        <v>508</v>
      </c>
      <c r="D103" s="25">
        <v>2100</v>
      </c>
      <c r="E103" s="25"/>
      <c r="F103" s="24" t="s">
        <v>31</v>
      </c>
      <c r="G103" s="25">
        <v>1696890</v>
      </c>
    </row>
    <row r="104" spans="1:7" x14ac:dyDescent="0.35">
      <c r="A104" s="23" t="s">
        <v>577</v>
      </c>
      <c r="B104" s="24" t="s">
        <v>348</v>
      </c>
      <c r="C104" s="24" t="s">
        <v>508</v>
      </c>
      <c r="D104" s="25">
        <v>13000</v>
      </c>
      <c r="E104" s="25"/>
      <c r="F104" s="24" t="s">
        <v>517</v>
      </c>
      <c r="G104" s="25">
        <v>1683890</v>
      </c>
    </row>
    <row r="105" spans="1:7" x14ac:dyDescent="0.35">
      <c r="A105" s="23" t="s">
        <v>578</v>
      </c>
      <c r="B105" s="24" t="s">
        <v>347</v>
      </c>
      <c r="C105" s="24" t="s">
        <v>508</v>
      </c>
      <c r="D105" s="25">
        <v>27800</v>
      </c>
      <c r="E105" s="25"/>
      <c r="F105" s="24" t="s">
        <v>439</v>
      </c>
      <c r="G105" s="25">
        <v>1656090</v>
      </c>
    </row>
    <row r="106" spans="1:7" x14ac:dyDescent="0.35">
      <c r="A106" s="23" t="s">
        <v>578</v>
      </c>
      <c r="B106" s="24" t="s">
        <v>346</v>
      </c>
      <c r="C106" s="24" t="s">
        <v>508</v>
      </c>
      <c r="D106" s="25">
        <v>8800</v>
      </c>
      <c r="E106" s="25"/>
      <c r="F106" s="24" t="s">
        <v>477</v>
      </c>
      <c r="G106" s="25">
        <v>1647290</v>
      </c>
    </row>
    <row r="107" spans="1:7" x14ac:dyDescent="0.35">
      <c r="A107" s="23" t="s">
        <v>579</v>
      </c>
      <c r="B107" s="24" t="s">
        <v>345</v>
      </c>
      <c r="C107" s="24" t="s">
        <v>508</v>
      </c>
      <c r="D107" s="25">
        <v>13900</v>
      </c>
      <c r="E107" s="25"/>
      <c r="F107" s="24" t="s">
        <v>499</v>
      </c>
      <c r="G107" s="25">
        <v>1633390</v>
      </c>
    </row>
    <row r="108" spans="1:7" x14ac:dyDescent="0.35">
      <c r="A108" s="23" t="s">
        <v>580</v>
      </c>
      <c r="B108" s="24" t="s">
        <v>344</v>
      </c>
      <c r="C108" s="24" t="s">
        <v>450</v>
      </c>
      <c r="D108" s="25">
        <v>18800</v>
      </c>
      <c r="E108" s="25"/>
      <c r="F108" s="24" t="s">
        <v>475</v>
      </c>
      <c r="G108" s="25">
        <v>1614590</v>
      </c>
    </row>
    <row r="109" spans="1:7" x14ac:dyDescent="0.35">
      <c r="A109" s="23" t="s">
        <v>580</v>
      </c>
      <c r="B109" s="24" t="s">
        <v>343</v>
      </c>
      <c r="C109" s="24" t="s">
        <v>508</v>
      </c>
      <c r="D109" s="25">
        <v>4300</v>
      </c>
      <c r="E109" s="25"/>
      <c r="F109" s="24" t="s">
        <v>31</v>
      </c>
      <c r="G109" s="25">
        <v>1610290</v>
      </c>
    </row>
    <row r="110" spans="1:7" x14ac:dyDescent="0.35">
      <c r="A110" s="23" t="s">
        <v>580</v>
      </c>
      <c r="B110" s="24" t="s">
        <v>342</v>
      </c>
      <c r="C110" s="24" t="s">
        <v>508</v>
      </c>
      <c r="D110" s="25">
        <v>18400</v>
      </c>
      <c r="E110" s="25"/>
      <c r="F110" s="24" t="s">
        <v>518</v>
      </c>
      <c r="G110" s="25">
        <v>1591890</v>
      </c>
    </row>
    <row r="111" spans="1:7" x14ac:dyDescent="0.35">
      <c r="A111" s="23" t="s">
        <v>581</v>
      </c>
      <c r="B111" s="24" t="s">
        <v>437</v>
      </c>
      <c r="C111" s="24" t="s">
        <v>534</v>
      </c>
      <c r="D111" s="25"/>
      <c r="E111" s="25">
        <v>165590</v>
      </c>
      <c r="F111" s="24" t="s">
        <v>535</v>
      </c>
      <c r="G111" s="25">
        <v>1757480</v>
      </c>
    </row>
    <row r="112" spans="1:7" x14ac:dyDescent="0.35">
      <c r="A112" s="23" t="s">
        <v>581</v>
      </c>
      <c r="B112" s="24" t="s">
        <v>341</v>
      </c>
      <c r="C112" s="24" t="s">
        <v>508</v>
      </c>
      <c r="D112" s="25">
        <v>38000</v>
      </c>
      <c r="E112" s="25"/>
      <c r="F112" s="24" t="s">
        <v>512</v>
      </c>
      <c r="G112" s="25">
        <v>1719480</v>
      </c>
    </row>
    <row r="113" spans="1:7" x14ac:dyDescent="0.35">
      <c r="A113" s="23" t="s">
        <v>581</v>
      </c>
      <c r="B113" s="24" t="s">
        <v>340</v>
      </c>
      <c r="C113" s="24" t="s">
        <v>508</v>
      </c>
      <c r="D113" s="25">
        <v>5900</v>
      </c>
      <c r="E113" s="25"/>
      <c r="F113" s="24" t="s">
        <v>438</v>
      </c>
      <c r="G113" s="25">
        <v>1713580</v>
      </c>
    </row>
    <row r="114" spans="1:7" x14ac:dyDescent="0.35">
      <c r="A114" s="23" t="s">
        <v>581</v>
      </c>
      <c r="B114" s="24" t="s">
        <v>339</v>
      </c>
      <c r="C114" s="24" t="s">
        <v>508</v>
      </c>
      <c r="D114" s="25">
        <v>5300</v>
      </c>
      <c r="E114" s="25"/>
      <c r="F114" s="24" t="s">
        <v>480</v>
      </c>
      <c r="G114" s="25">
        <v>1708280</v>
      </c>
    </row>
    <row r="115" spans="1:7" x14ac:dyDescent="0.35">
      <c r="A115" s="23" t="s">
        <v>581</v>
      </c>
      <c r="B115" s="24" t="s">
        <v>338</v>
      </c>
      <c r="C115" s="24" t="s">
        <v>508</v>
      </c>
      <c r="D115" s="25">
        <v>7700</v>
      </c>
      <c r="E115" s="25"/>
      <c r="F115" s="24" t="s">
        <v>477</v>
      </c>
      <c r="G115" s="25">
        <v>1700580</v>
      </c>
    </row>
    <row r="116" spans="1:7" x14ac:dyDescent="0.35">
      <c r="A116" s="23" t="s">
        <v>582</v>
      </c>
      <c r="B116" s="24" t="s">
        <v>337</v>
      </c>
      <c r="C116" s="24" t="s">
        <v>508</v>
      </c>
      <c r="D116" s="25">
        <v>23800</v>
      </c>
      <c r="E116" s="25"/>
      <c r="F116" s="24" t="s">
        <v>496</v>
      </c>
      <c r="G116" s="25">
        <v>1676780</v>
      </c>
    </row>
    <row r="117" spans="1:7" x14ac:dyDescent="0.35">
      <c r="A117" s="23" t="s">
        <v>582</v>
      </c>
      <c r="B117" s="24" t="s">
        <v>336</v>
      </c>
      <c r="C117" s="24" t="s">
        <v>508</v>
      </c>
      <c r="D117" s="25">
        <v>3600</v>
      </c>
      <c r="E117" s="25"/>
      <c r="F117" s="24" t="s">
        <v>478</v>
      </c>
      <c r="G117" s="25">
        <v>1673180</v>
      </c>
    </row>
    <row r="118" spans="1:7" x14ac:dyDescent="0.35">
      <c r="A118" s="23" t="s">
        <v>582</v>
      </c>
      <c r="B118" s="24" t="s">
        <v>335</v>
      </c>
      <c r="C118" s="24" t="s">
        <v>508</v>
      </c>
      <c r="D118" s="25">
        <v>2700</v>
      </c>
      <c r="E118" s="25"/>
      <c r="F118" s="24" t="s">
        <v>504</v>
      </c>
      <c r="G118" s="25">
        <v>1670480</v>
      </c>
    </row>
    <row r="119" spans="1:7" x14ac:dyDescent="0.35">
      <c r="A119" s="23" t="s">
        <v>582</v>
      </c>
      <c r="B119" s="24" t="s">
        <v>334</v>
      </c>
      <c r="C119" s="24" t="s">
        <v>508</v>
      </c>
      <c r="D119" s="25">
        <v>2100</v>
      </c>
      <c r="E119" s="25"/>
      <c r="F119" s="24" t="s">
        <v>504</v>
      </c>
      <c r="G119" s="25">
        <v>1668380</v>
      </c>
    </row>
    <row r="120" spans="1:7" x14ac:dyDescent="0.35">
      <c r="A120" s="23" t="s">
        <v>583</v>
      </c>
      <c r="B120" s="24" t="s">
        <v>333</v>
      </c>
      <c r="C120" s="24" t="s">
        <v>508</v>
      </c>
      <c r="D120" s="25">
        <v>6200</v>
      </c>
      <c r="E120" s="25"/>
      <c r="F120" s="24" t="s">
        <v>477</v>
      </c>
      <c r="G120" s="25">
        <v>1662180</v>
      </c>
    </row>
    <row r="121" spans="1:7" x14ac:dyDescent="0.35">
      <c r="A121" s="23" t="s">
        <v>583</v>
      </c>
      <c r="B121" s="24" t="s">
        <v>332</v>
      </c>
      <c r="C121" s="24" t="s">
        <v>508</v>
      </c>
      <c r="D121" s="25">
        <v>2400</v>
      </c>
      <c r="E121" s="25"/>
      <c r="F121" s="24" t="s">
        <v>503</v>
      </c>
      <c r="G121" s="25">
        <v>1659780</v>
      </c>
    </row>
    <row r="122" spans="1:7" x14ac:dyDescent="0.35">
      <c r="A122" s="23" t="s">
        <v>583</v>
      </c>
      <c r="B122" s="24" t="s">
        <v>331</v>
      </c>
      <c r="C122" s="24" t="s">
        <v>508</v>
      </c>
      <c r="D122" s="25">
        <v>2900</v>
      </c>
      <c r="E122" s="25"/>
      <c r="F122" s="24" t="s">
        <v>503</v>
      </c>
      <c r="G122" s="25">
        <v>1656880</v>
      </c>
    </row>
    <row r="123" spans="1:7" x14ac:dyDescent="0.35">
      <c r="A123" s="23" t="s">
        <v>583</v>
      </c>
      <c r="B123" s="24" t="s">
        <v>330</v>
      </c>
      <c r="C123" s="24" t="s">
        <v>508</v>
      </c>
      <c r="D123" s="25">
        <v>2600</v>
      </c>
      <c r="E123" s="25"/>
      <c r="F123" s="24" t="s">
        <v>503</v>
      </c>
      <c r="G123" s="25">
        <v>1654280</v>
      </c>
    </row>
    <row r="124" spans="1:7" x14ac:dyDescent="0.35">
      <c r="A124" s="23" t="s">
        <v>583</v>
      </c>
      <c r="B124" s="24" t="s">
        <v>329</v>
      </c>
      <c r="C124" s="24" t="s">
        <v>508</v>
      </c>
      <c r="D124" s="25">
        <v>2700</v>
      </c>
      <c r="E124" s="25"/>
      <c r="F124" s="24" t="s">
        <v>477</v>
      </c>
      <c r="G124" s="25">
        <v>1651580</v>
      </c>
    </row>
    <row r="125" spans="1:7" x14ac:dyDescent="0.35">
      <c r="A125" s="23" t="s">
        <v>583</v>
      </c>
      <c r="B125" s="24" t="s">
        <v>328</v>
      </c>
      <c r="C125" s="24" t="s">
        <v>508</v>
      </c>
      <c r="D125" s="25">
        <v>2300</v>
      </c>
      <c r="E125" s="25"/>
      <c r="F125" s="24" t="s">
        <v>503</v>
      </c>
      <c r="G125" s="25">
        <v>1649280</v>
      </c>
    </row>
    <row r="126" spans="1:7" x14ac:dyDescent="0.35">
      <c r="A126" s="23" t="s">
        <v>584</v>
      </c>
      <c r="B126" s="24" t="s">
        <v>327</v>
      </c>
      <c r="C126" s="24" t="s">
        <v>508</v>
      </c>
      <c r="D126" s="25">
        <v>3300</v>
      </c>
      <c r="E126" s="25"/>
      <c r="F126" s="24" t="s">
        <v>503</v>
      </c>
      <c r="G126" s="25">
        <v>1645980</v>
      </c>
    </row>
    <row r="127" spans="1:7" x14ac:dyDescent="0.35">
      <c r="A127" s="23" t="s">
        <v>584</v>
      </c>
      <c r="B127" s="24" t="s">
        <v>326</v>
      </c>
      <c r="C127" s="24" t="s">
        <v>508</v>
      </c>
      <c r="D127" s="25">
        <v>10900</v>
      </c>
      <c r="E127" s="25"/>
      <c r="F127" s="24" t="s">
        <v>479</v>
      </c>
      <c r="G127" s="25">
        <v>1635080</v>
      </c>
    </row>
    <row r="128" spans="1:7" x14ac:dyDescent="0.35">
      <c r="A128" s="23" t="s">
        <v>584</v>
      </c>
      <c r="B128" s="24" t="s">
        <v>325</v>
      </c>
      <c r="C128" s="24" t="s">
        <v>508</v>
      </c>
      <c r="D128" s="25">
        <v>5900</v>
      </c>
      <c r="E128" s="25"/>
      <c r="F128" s="24" t="s">
        <v>465</v>
      </c>
      <c r="G128" s="25">
        <v>1629180</v>
      </c>
    </row>
    <row r="129" spans="1:7" x14ac:dyDescent="0.35">
      <c r="A129" s="23" t="s">
        <v>584</v>
      </c>
      <c r="B129" s="24" t="s">
        <v>324</v>
      </c>
      <c r="C129" s="24" t="s">
        <v>508</v>
      </c>
      <c r="D129" s="25">
        <v>4100</v>
      </c>
      <c r="E129" s="25"/>
      <c r="F129" s="24" t="s">
        <v>478</v>
      </c>
      <c r="G129" s="25">
        <v>1625080</v>
      </c>
    </row>
    <row r="130" spans="1:7" x14ac:dyDescent="0.35">
      <c r="A130" s="23" t="s">
        <v>584</v>
      </c>
      <c r="B130" s="24" t="s">
        <v>323</v>
      </c>
      <c r="C130" s="24" t="s">
        <v>508</v>
      </c>
      <c r="D130" s="25">
        <v>3900</v>
      </c>
      <c r="E130" s="25"/>
      <c r="F130" s="24" t="s">
        <v>447</v>
      </c>
      <c r="G130" s="25">
        <v>1621180</v>
      </c>
    </row>
    <row r="131" spans="1:7" x14ac:dyDescent="0.35">
      <c r="A131" s="23" t="s">
        <v>584</v>
      </c>
      <c r="B131" s="24" t="s">
        <v>322</v>
      </c>
      <c r="C131" s="24" t="s">
        <v>508</v>
      </c>
      <c r="D131" s="25">
        <v>17800</v>
      </c>
      <c r="E131" s="25"/>
      <c r="F131" s="24" t="s">
        <v>519</v>
      </c>
      <c r="G131" s="25">
        <v>1603380</v>
      </c>
    </row>
    <row r="132" spans="1:7" x14ac:dyDescent="0.35">
      <c r="A132" s="23" t="s">
        <v>584</v>
      </c>
      <c r="B132" s="24" t="s">
        <v>321</v>
      </c>
      <c r="C132" s="24" t="s">
        <v>508</v>
      </c>
      <c r="D132" s="25">
        <v>4900</v>
      </c>
      <c r="E132" s="25"/>
      <c r="F132" s="24" t="s">
        <v>500</v>
      </c>
      <c r="G132" s="25">
        <v>1598480</v>
      </c>
    </row>
    <row r="133" spans="1:7" x14ac:dyDescent="0.35">
      <c r="A133" s="23" t="s">
        <v>585</v>
      </c>
      <c r="B133" s="24" t="s">
        <v>320</v>
      </c>
      <c r="C133" s="24" t="s">
        <v>508</v>
      </c>
      <c r="D133" s="25">
        <v>50000</v>
      </c>
      <c r="E133" s="25"/>
      <c r="F133" s="24" t="s">
        <v>311</v>
      </c>
      <c r="G133" s="25">
        <v>1548480</v>
      </c>
    </row>
    <row r="134" spans="1:7" x14ac:dyDescent="0.35">
      <c r="A134" s="23" t="s">
        <v>585</v>
      </c>
      <c r="B134" s="24" t="s">
        <v>319</v>
      </c>
      <c r="C134" s="24" t="s">
        <v>508</v>
      </c>
      <c r="D134" s="25">
        <v>12200</v>
      </c>
      <c r="E134" s="25"/>
      <c r="F134" s="24" t="s">
        <v>31</v>
      </c>
      <c r="G134" s="25">
        <v>1536280</v>
      </c>
    </row>
    <row r="135" spans="1:7" x14ac:dyDescent="0.35">
      <c r="A135" s="23" t="s">
        <v>585</v>
      </c>
      <c r="B135" s="24" t="s">
        <v>318</v>
      </c>
      <c r="C135" s="24" t="s">
        <v>508</v>
      </c>
      <c r="D135" s="25">
        <v>7400</v>
      </c>
      <c r="E135" s="25"/>
      <c r="F135" s="24" t="s">
        <v>454</v>
      </c>
      <c r="G135" s="25">
        <v>1528880</v>
      </c>
    </row>
    <row r="136" spans="1:7" x14ac:dyDescent="0.35">
      <c r="A136" s="23" t="s">
        <v>585</v>
      </c>
      <c r="B136" s="24" t="s">
        <v>317</v>
      </c>
      <c r="C136" s="24" t="s">
        <v>508</v>
      </c>
      <c r="D136" s="25">
        <v>8400</v>
      </c>
      <c r="E136" s="25"/>
      <c r="F136" s="24" t="s">
        <v>500</v>
      </c>
      <c r="G136" s="25">
        <v>1520480</v>
      </c>
    </row>
    <row r="137" spans="1:7" x14ac:dyDescent="0.35">
      <c r="A137" s="23" t="s">
        <v>585</v>
      </c>
      <c r="B137" s="24" t="s">
        <v>316</v>
      </c>
      <c r="C137" s="24" t="s">
        <v>508</v>
      </c>
      <c r="D137" s="25">
        <v>5700</v>
      </c>
      <c r="E137" s="25"/>
      <c r="F137" s="24" t="s">
        <v>445</v>
      </c>
      <c r="G137" s="25">
        <v>1514780</v>
      </c>
    </row>
    <row r="138" spans="1:7" x14ac:dyDescent="0.35">
      <c r="A138" s="23" t="s">
        <v>586</v>
      </c>
      <c r="B138" s="24" t="s">
        <v>315</v>
      </c>
      <c r="C138" s="24" t="s">
        <v>508</v>
      </c>
      <c r="D138" s="25">
        <v>32500</v>
      </c>
      <c r="E138" s="25"/>
      <c r="F138" s="24" t="s">
        <v>483</v>
      </c>
      <c r="G138" s="25">
        <v>1482280</v>
      </c>
    </row>
    <row r="139" spans="1:7" x14ac:dyDescent="0.35">
      <c r="A139" s="23" t="s">
        <v>586</v>
      </c>
      <c r="B139" s="24" t="s">
        <v>314</v>
      </c>
      <c r="C139" s="24" t="s">
        <v>508</v>
      </c>
      <c r="D139" s="25">
        <v>41700</v>
      </c>
      <c r="E139" s="25"/>
      <c r="F139" s="24" t="s">
        <v>495</v>
      </c>
      <c r="G139" s="25">
        <v>1440580</v>
      </c>
    </row>
    <row r="140" spans="1:7" x14ac:dyDescent="0.35">
      <c r="A140" s="23" t="s">
        <v>586</v>
      </c>
      <c r="B140" s="24" t="s">
        <v>313</v>
      </c>
      <c r="C140" s="24" t="s">
        <v>508</v>
      </c>
      <c r="D140" s="25">
        <v>14200</v>
      </c>
      <c r="E140" s="25"/>
      <c r="F140" s="24" t="s">
        <v>500</v>
      </c>
      <c r="G140" s="25">
        <v>1426380</v>
      </c>
    </row>
    <row r="141" spans="1:7" x14ac:dyDescent="0.35">
      <c r="A141" s="23" t="s">
        <v>587</v>
      </c>
      <c r="B141" s="24" t="s">
        <v>66</v>
      </c>
      <c r="C141" s="24" t="s">
        <v>508</v>
      </c>
      <c r="D141" s="25">
        <v>1600</v>
      </c>
      <c r="E141" s="25"/>
      <c r="F141" s="24" t="s">
        <v>31</v>
      </c>
      <c r="G141" s="25">
        <v>1424780</v>
      </c>
    </row>
    <row r="142" spans="1:7" x14ac:dyDescent="0.35">
      <c r="A142" s="23" t="s">
        <v>587</v>
      </c>
      <c r="B142" s="24" t="s">
        <v>312</v>
      </c>
      <c r="C142" s="24" t="s">
        <v>508</v>
      </c>
      <c r="D142" s="25">
        <v>49200</v>
      </c>
      <c r="E142" s="25"/>
      <c r="F142" s="24" t="s">
        <v>311</v>
      </c>
      <c r="G142" s="25">
        <v>1375580</v>
      </c>
    </row>
    <row r="143" spans="1:7" x14ac:dyDescent="0.35">
      <c r="A143" s="23" t="s">
        <v>587</v>
      </c>
      <c r="B143" s="24" t="s">
        <v>310</v>
      </c>
      <c r="C143" s="24" t="s">
        <v>508</v>
      </c>
      <c r="D143" s="25">
        <v>4100</v>
      </c>
      <c r="E143" s="25"/>
      <c r="F143" s="24" t="s">
        <v>311</v>
      </c>
      <c r="G143" s="25">
        <v>1371480</v>
      </c>
    </row>
    <row r="144" spans="1:7" x14ac:dyDescent="0.35">
      <c r="A144" s="23" t="s">
        <v>587</v>
      </c>
      <c r="B144" s="24" t="s">
        <v>309</v>
      </c>
      <c r="C144" s="24" t="s">
        <v>508</v>
      </c>
      <c r="D144" s="25">
        <v>9200</v>
      </c>
      <c r="E144" s="25"/>
      <c r="F144" s="24" t="s">
        <v>489</v>
      </c>
      <c r="G144" s="25">
        <v>1362280</v>
      </c>
    </row>
    <row r="145" spans="1:7" x14ac:dyDescent="0.35">
      <c r="A145" s="23" t="s">
        <v>587</v>
      </c>
      <c r="B145" s="24" t="s">
        <v>308</v>
      </c>
      <c r="C145" s="24" t="s">
        <v>508</v>
      </c>
      <c r="D145" s="25">
        <v>6500</v>
      </c>
      <c r="E145" s="25"/>
      <c r="F145" s="24" t="s">
        <v>444</v>
      </c>
      <c r="G145" s="25">
        <v>1355780</v>
      </c>
    </row>
    <row r="146" spans="1:7" x14ac:dyDescent="0.35">
      <c r="A146" s="23" t="s">
        <v>587</v>
      </c>
      <c r="B146" s="24" t="s">
        <v>307</v>
      </c>
      <c r="C146" s="24" t="s">
        <v>508</v>
      </c>
      <c r="D146" s="25">
        <v>4500</v>
      </c>
      <c r="E146" s="25"/>
      <c r="F146" s="24" t="s">
        <v>477</v>
      </c>
      <c r="G146" s="25">
        <v>1351280</v>
      </c>
    </row>
    <row r="147" spans="1:7" x14ac:dyDescent="0.35">
      <c r="A147" s="23" t="s">
        <v>588</v>
      </c>
      <c r="B147" s="24" t="s">
        <v>306</v>
      </c>
      <c r="C147" s="24" t="s">
        <v>508</v>
      </c>
      <c r="D147" s="25">
        <v>34300</v>
      </c>
      <c r="E147" s="25"/>
      <c r="F147" s="24" t="s">
        <v>13</v>
      </c>
      <c r="G147" s="25">
        <v>1316980</v>
      </c>
    </row>
    <row r="148" spans="1:7" x14ac:dyDescent="0.35">
      <c r="A148" s="23" t="s">
        <v>588</v>
      </c>
      <c r="B148" s="24" t="s">
        <v>305</v>
      </c>
      <c r="C148" s="24" t="s">
        <v>508</v>
      </c>
      <c r="D148" s="25">
        <v>10200</v>
      </c>
      <c r="E148" s="25"/>
      <c r="F148" s="24" t="s">
        <v>490</v>
      </c>
      <c r="G148" s="25">
        <v>1306780</v>
      </c>
    </row>
    <row r="149" spans="1:7" x14ac:dyDescent="0.35">
      <c r="A149" s="23" t="s">
        <v>588</v>
      </c>
      <c r="B149" s="24" t="s">
        <v>303</v>
      </c>
      <c r="C149" s="24" t="s">
        <v>508</v>
      </c>
      <c r="D149" s="25">
        <v>11000</v>
      </c>
      <c r="E149" s="25"/>
      <c r="F149" s="24" t="s">
        <v>304</v>
      </c>
      <c r="G149" s="25">
        <v>1295780</v>
      </c>
    </row>
    <row r="150" spans="1:7" x14ac:dyDescent="0.35">
      <c r="A150" s="23" t="s">
        <v>588</v>
      </c>
      <c r="B150" s="24" t="s">
        <v>302</v>
      </c>
      <c r="C150" s="24" t="s">
        <v>508</v>
      </c>
      <c r="D150" s="25">
        <v>11400</v>
      </c>
      <c r="E150" s="25"/>
      <c r="F150" s="24" t="s">
        <v>461</v>
      </c>
      <c r="G150" s="25">
        <v>1284380</v>
      </c>
    </row>
    <row r="151" spans="1:7" x14ac:dyDescent="0.35">
      <c r="A151" s="23" t="s">
        <v>589</v>
      </c>
      <c r="B151" s="24" t="s">
        <v>301</v>
      </c>
      <c r="C151" s="24" t="s">
        <v>508</v>
      </c>
      <c r="D151" s="25">
        <v>4300</v>
      </c>
      <c r="E151" s="25"/>
      <c r="F151" s="24" t="s">
        <v>478</v>
      </c>
      <c r="G151" s="25">
        <v>1280080</v>
      </c>
    </row>
    <row r="152" spans="1:7" x14ac:dyDescent="0.35">
      <c r="A152" s="23" t="s">
        <v>589</v>
      </c>
      <c r="B152" s="24" t="s">
        <v>300</v>
      </c>
      <c r="C152" s="24" t="s">
        <v>508</v>
      </c>
      <c r="D152" s="25">
        <v>8000</v>
      </c>
      <c r="E152" s="25"/>
      <c r="F152" s="24" t="s">
        <v>478</v>
      </c>
      <c r="G152" s="25">
        <v>1272080</v>
      </c>
    </row>
    <row r="153" spans="1:7" x14ac:dyDescent="0.35">
      <c r="A153" s="23" t="s">
        <v>589</v>
      </c>
      <c r="B153" s="24" t="s">
        <v>299</v>
      </c>
      <c r="C153" s="24" t="s">
        <v>508</v>
      </c>
      <c r="D153" s="25">
        <v>16600</v>
      </c>
      <c r="E153" s="25"/>
      <c r="F153" s="24" t="s">
        <v>521</v>
      </c>
      <c r="G153" s="25">
        <v>1255480</v>
      </c>
    </row>
    <row r="154" spans="1:7" x14ac:dyDescent="0.35">
      <c r="A154" s="23" t="s">
        <v>589</v>
      </c>
      <c r="B154" s="24" t="s">
        <v>298</v>
      </c>
      <c r="C154" s="24" t="s">
        <v>508</v>
      </c>
      <c r="D154" s="25">
        <v>4300</v>
      </c>
      <c r="E154" s="25"/>
      <c r="F154" s="24" t="s">
        <v>477</v>
      </c>
      <c r="G154" s="25">
        <v>1251180</v>
      </c>
    </row>
    <row r="155" spans="1:7" x14ac:dyDescent="0.35">
      <c r="A155" s="23" t="s">
        <v>590</v>
      </c>
      <c r="B155" s="24" t="s">
        <v>297</v>
      </c>
      <c r="C155" s="24" t="s">
        <v>508</v>
      </c>
      <c r="D155" s="25">
        <v>4000</v>
      </c>
      <c r="E155" s="25"/>
      <c r="F155" s="24" t="s">
        <v>491</v>
      </c>
      <c r="G155" s="25">
        <v>1247180</v>
      </c>
    </row>
    <row r="156" spans="1:7" x14ac:dyDescent="0.35">
      <c r="A156" s="23" t="s">
        <v>591</v>
      </c>
      <c r="B156" s="24" t="s">
        <v>296</v>
      </c>
      <c r="C156" s="24" t="s">
        <v>508</v>
      </c>
      <c r="D156" s="25">
        <v>7600</v>
      </c>
      <c r="E156" s="25"/>
      <c r="F156" s="24" t="s">
        <v>480</v>
      </c>
      <c r="G156" s="25">
        <v>1239580</v>
      </c>
    </row>
    <row r="157" spans="1:7" x14ac:dyDescent="0.35">
      <c r="A157" s="23" t="s">
        <v>591</v>
      </c>
      <c r="B157" s="24" t="s">
        <v>295</v>
      </c>
      <c r="C157" s="24" t="s">
        <v>164</v>
      </c>
      <c r="D157" s="25">
        <v>26700</v>
      </c>
      <c r="E157" s="25"/>
      <c r="F157" s="24" t="s">
        <v>457</v>
      </c>
      <c r="G157" s="25">
        <v>1212880</v>
      </c>
    </row>
    <row r="158" spans="1:7" x14ac:dyDescent="0.35">
      <c r="A158" s="23" t="s">
        <v>591</v>
      </c>
      <c r="B158" s="24" t="s">
        <v>294</v>
      </c>
      <c r="C158" s="24" t="s">
        <v>510</v>
      </c>
      <c r="D158" s="25">
        <v>2900</v>
      </c>
      <c r="E158" s="25"/>
      <c r="F158" s="24" t="s">
        <v>441</v>
      </c>
      <c r="G158" s="25">
        <v>1209980</v>
      </c>
    </row>
    <row r="159" spans="1:7" x14ac:dyDescent="0.35">
      <c r="A159" s="23" t="s">
        <v>591</v>
      </c>
      <c r="B159" s="24" t="s">
        <v>293</v>
      </c>
      <c r="C159" s="24" t="s">
        <v>508</v>
      </c>
      <c r="D159" s="25">
        <v>5900</v>
      </c>
      <c r="E159" s="25"/>
      <c r="F159" s="24" t="s">
        <v>438</v>
      </c>
      <c r="G159" s="25">
        <v>1204080</v>
      </c>
    </row>
    <row r="160" spans="1:7" x14ac:dyDescent="0.35">
      <c r="A160" s="23" t="s">
        <v>591</v>
      </c>
      <c r="B160" s="24" t="s">
        <v>292</v>
      </c>
      <c r="C160" s="24" t="s">
        <v>508</v>
      </c>
      <c r="D160" s="25">
        <v>3600</v>
      </c>
      <c r="E160" s="25"/>
      <c r="F160" s="24" t="s">
        <v>478</v>
      </c>
      <c r="G160" s="25">
        <v>1200480</v>
      </c>
    </row>
    <row r="161" spans="1:7" x14ac:dyDescent="0.35">
      <c r="A161" s="23" t="s">
        <v>592</v>
      </c>
      <c r="B161" s="24" t="s">
        <v>291</v>
      </c>
      <c r="C161" s="24" t="s">
        <v>508</v>
      </c>
      <c r="D161" s="25">
        <v>20400</v>
      </c>
      <c r="E161" s="25"/>
      <c r="F161" s="24" t="s">
        <v>522</v>
      </c>
      <c r="G161" s="25">
        <v>1180080</v>
      </c>
    </row>
    <row r="162" spans="1:7" x14ac:dyDescent="0.35">
      <c r="A162" s="23" t="s">
        <v>592</v>
      </c>
      <c r="B162" s="24" t="s">
        <v>290</v>
      </c>
      <c r="C162" s="24" t="s">
        <v>508</v>
      </c>
      <c r="D162" s="25">
        <v>21700</v>
      </c>
      <c r="E162" s="25"/>
      <c r="F162" s="24" t="s">
        <v>523</v>
      </c>
      <c r="G162" s="25">
        <v>1158380</v>
      </c>
    </row>
    <row r="163" spans="1:7" x14ac:dyDescent="0.35">
      <c r="A163" s="23" t="s">
        <v>593</v>
      </c>
      <c r="B163" s="24" t="s">
        <v>289</v>
      </c>
      <c r="C163" s="24" t="s">
        <v>508</v>
      </c>
      <c r="D163" s="25">
        <v>18100</v>
      </c>
      <c r="E163" s="25"/>
      <c r="F163" s="24" t="s">
        <v>500</v>
      </c>
      <c r="G163" s="25">
        <v>1140280</v>
      </c>
    </row>
    <row r="164" spans="1:7" x14ac:dyDescent="0.35">
      <c r="A164" s="23" t="s">
        <v>593</v>
      </c>
      <c r="B164" s="24" t="s">
        <v>175</v>
      </c>
      <c r="C164" s="24" t="s">
        <v>449</v>
      </c>
      <c r="D164" s="25">
        <v>205600</v>
      </c>
      <c r="E164" s="25"/>
      <c r="F164" s="24" t="s">
        <v>458</v>
      </c>
      <c r="G164" s="25">
        <v>934680</v>
      </c>
    </row>
    <row r="165" spans="1:7" x14ac:dyDescent="0.35">
      <c r="A165" s="23" t="s">
        <v>594</v>
      </c>
      <c r="B165" s="24" t="s">
        <v>288</v>
      </c>
      <c r="C165" s="24" t="s">
        <v>508</v>
      </c>
      <c r="D165" s="25">
        <v>12000</v>
      </c>
      <c r="E165" s="25"/>
      <c r="F165" s="24" t="s">
        <v>471</v>
      </c>
      <c r="G165" s="25">
        <v>922680</v>
      </c>
    </row>
    <row r="166" spans="1:7" x14ac:dyDescent="0.35">
      <c r="A166" s="23" t="s">
        <v>595</v>
      </c>
      <c r="B166" s="24" t="s">
        <v>287</v>
      </c>
      <c r="C166" s="24" t="s">
        <v>508</v>
      </c>
      <c r="D166" s="25">
        <v>14300</v>
      </c>
      <c r="E166" s="25"/>
      <c r="F166" s="24" t="s">
        <v>477</v>
      </c>
      <c r="G166" s="25">
        <v>908380</v>
      </c>
    </row>
    <row r="167" spans="1:7" x14ac:dyDescent="0.35">
      <c r="A167" s="23" t="s">
        <v>595</v>
      </c>
      <c r="B167" s="24" t="s">
        <v>286</v>
      </c>
      <c r="C167" s="24" t="s">
        <v>508</v>
      </c>
      <c r="D167" s="25">
        <v>25800</v>
      </c>
      <c r="E167" s="25"/>
      <c r="F167" s="24" t="s">
        <v>500</v>
      </c>
      <c r="G167" s="25">
        <v>882580</v>
      </c>
    </row>
    <row r="168" spans="1:7" x14ac:dyDescent="0.35">
      <c r="A168" s="23" t="s">
        <v>596</v>
      </c>
      <c r="B168" s="24" t="s">
        <v>285</v>
      </c>
      <c r="C168" s="24" t="s">
        <v>510</v>
      </c>
      <c r="D168" s="25">
        <v>1200</v>
      </c>
      <c r="E168" s="25"/>
      <c r="F168" s="24" t="s">
        <v>441</v>
      </c>
      <c r="G168" s="25">
        <v>881380</v>
      </c>
    </row>
    <row r="169" spans="1:7" x14ac:dyDescent="0.35">
      <c r="A169" s="23" t="s">
        <v>596</v>
      </c>
      <c r="B169" s="24" t="s">
        <v>284</v>
      </c>
      <c r="C169" s="24" t="s">
        <v>508</v>
      </c>
      <c r="D169" s="25">
        <v>3600</v>
      </c>
      <c r="E169" s="25"/>
      <c r="F169" s="24" t="s">
        <v>478</v>
      </c>
      <c r="G169" s="25">
        <v>877780</v>
      </c>
    </row>
    <row r="170" spans="1:7" x14ac:dyDescent="0.35">
      <c r="A170" s="23" t="s">
        <v>596</v>
      </c>
      <c r="B170" s="24" t="s">
        <v>283</v>
      </c>
      <c r="C170" s="24" t="s">
        <v>508</v>
      </c>
      <c r="D170" s="25">
        <v>11800</v>
      </c>
      <c r="E170" s="25"/>
      <c r="F170" s="24" t="s">
        <v>524</v>
      </c>
      <c r="G170" s="25">
        <v>865980</v>
      </c>
    </row>
    <row r="171" spans="1:7" x14ac:dyDescent="0.35">
      <c r="A171" s="23" t="s">
        <v>597</v>
      </c>
      <c r="B171" s="24" t="s">
        <v>282</v>
      </c>
      <c r="C171" s="24" t="s">
        <v>508</v>
      </c>
      <c r="D171" s="25">
        <v>29000</v>
      </c>
      <c r="E171" s="25"/>
      <c r="F171" s="24" t="s">
        <v>13</v>
      </c>
      <c r="G171" s="25">
        <v>836980</v>
      </c>
    </row>
    <row r="172" spans="1:7" x14ac:dyDescent="0.35">
      <c r="A172" s="23" t="s">
        <v>597</v>
      </c>
      <c r="B172" s="24" t="s">
        <v>281</v>
      </c>
      <c r="C172" s="24" t="s">
        <v>508</v>
      </c>
      <c r="D172" s="25">
        <v>16600</v>
      </c>
      <c r="E172" s="25"/>
      <c r="F172" s="24" t="s">
        <v>473</v>
      </c>
      <c r="G172" s="25">
        <v>820380</v>
      </c>
    </row>
    <row r="173" spans="1:7" x14ac:dyDescent="0.35">
      <c r="A173" s="23" t="s">
        <v>597</v>
      </c>
      <c r="B173" s="24" t="s">
        <v>280</v>
      </c>
      <c r="C173" s="24" t="s">
        <v>508</v>
      </c>
      <c r="D173" s="25">
        <v>4200</v>
      </c>
      <c r="E173" s="25"/>
      <c r="F173" s="24" t="s">
        <v>448</v>
      </c>
      <c r="G173" s="25">
        <v>816180</v>
      </c>
    </row>
    <row r="174" spans="1:7" x14ac:dyDescent="0.35">
      <c r="A174" s="23" t="s">
        <v>597</v>
      </c>
      <c r="B174" s="24" t="s">
        <v>279</v>
      </c>
      <c r="C174" s="24" t="s">
        <v>508</v>
      </c>
      <c r="D174" s="25">
        <v>3100</v>
      </c>
      <c r="E174" s="25"/>
      <c r="F174" s="24" t="s">
        <v>469</v>
      </c>
      <c r="G174" s="25">
        <v>813080</v>
      </c>
    </row>
    <row r="175" spans="1:7" x14ac:dyDescent="0.35">
      <c r="A175" s="23" t="s">
        <v>597</v>
      </c>
      <c r="B175" s="24" t="s">
        <v>278</v>
      </c>
      <c r="C175" s="24" t="s">
        <v>508</v>
      </c>
      <c r="D175" s="25">
        <v>18400</v>
      </c>
      <c r="E175" s="25"/>
      <c r="F175" s="24" t="s">
        <v>440</v>
      </c>
      <c r="G175" s="25">
        <v>794680</v>
      </c>
    </row>
    <row r="176" spans="1:7" x14ac:dyDescent="0.35">
      <c r="A176" s="23" t="s">
        <v>597</v>
      </c>
      <c r="B176" s="24" t="s">
        <v>277</v>
      </c>
      <c r="C176" s="24" t="s">
        <v>508</v>
      </c>
      <c r="D176" s="25">
        <v>2600</v>
      </c>
      <c r="E176" s="25"/>
      <c r="F176" s="24" t="s">
        <v>480</v>
      </c>
      <c r="G176" s="25">
        <v>792080</v>
      </c>
    </row>
    <row r="177" spans="1:7" x14ac:dyDescent="0.35">
      <c r="A177" s="23" t="s">
        <v>597</v>
      </c>
      <c r="B177" s="24" t="s">
        <v>276</v>
      </c>
      <c r="C177" s="24" t="s">
        <v>508</v>
      </c>
      <c r="D177" s="25">
        <v>30700</v>
      </c>
      <c r="E177" s="25"/>
      <c r="F177" s="24" t="s">
        <v>443</v>
      </c>
      <c r="G177" s="25">
        <v>761380</v>
      </c>
    </row>
    <row r="178" spans="1:7" x14ac:dyDescent="0.35">
      <c r="A178" s="23" t="s">
        <v>597</v>
      </c>
      <c r="B178" s="24" t="s">
        <v>275</v>
      </c>
      <c r="C178" s="24" t="s">
        <v>508</v>
      </c>
      <c r="D178" s="25">
        <v>9700</v>
      </c>
      <c r="E178" s="25"/>
      <c r="F178" s="24" t="s">
        <v>127</v>
      </c>
      <c r="G178" s="25">
        <v>751680</v>
      </c>
    </row>
    <row r="179" spans="1:7" x14ac:dyDescent="0.35">
      <c r="A179" s="23" t="s">
        <v>597</v>
      </c>
      <c r="B179" s="24" t="s">
        <v>274</v>
      </c>
      <c r="C179" s="24" t="s">
        <v>508</v>
      </c>
      <c r="D179" s="25">
        <v>7000</v>
      </c>
      <c r="E179" s="25"/>
      <c r="F179" s="24" t="s">
        <v>477</v>
      </c>
      <c r="G179" s="25">
        <v>744680</v>
      </c>
    </row>
    <row r="180" spans="1:7" x14ac:dyDescent="0.35">
      <c r="A180" s="23" t="s">
        <v>598</v>
      </c>
      <c r="B180" s="24" t="s">
        <v>273</v>
      </c>
      <c r="C180" s="24" t="s">
        <v>508</v>
      </c>
      <c r="D180" s="25">
        <v>3700</v>
      </c>
      <c r="E180" s="25"/>
      <c r="F180" s="24" t="s">
        <v>478</v>
      </c>
      <c r="G180" s="25">
        <v>740980</v>
      </c>
    </row>
    <row r="181" spans="1:7" x14ac:dyDescent="0.35">
      <c r="A181" s="23" t="s">
        <v>598</v>
      </c>
      <c r="B181" s="24" t="s">
        <v>272</v>
      </c>
      <c r="C181" s="24" t="s">
        <v>508</v>
      </c>
      <c r="D181" s="25">
        <v>12500</v>
      </c>
      <c r="E181" s="25"/>
      <c r="F181" s="24" t="s">
        <v>525</v>
      </c>
      <c r="G181" s="25">
        <v>728480</v>
      </c>
    </row>
    <row r="182" spans="1:7" x14ac:dyDescent="0.35">
      <c r="A182" s="23" t="s">
        <v>599</v>
      </c>
      <c r="B182" s="24" t="s">
        <v>30</v>
      </c>
      <c r="C182" s="24" t="s">
        <v>508</v>
      </c>
      <c r="D182" s="25">
        <v>1500</v>
      </c>
      <c r="E182" s="25"/>
      <c r="F182" s="24" t="s">
        <v>31</v>
      </c>
      <c r="G182" s="25">
        <v>726980</v>
      </c>
    </row>
    <row r="183" spans="1:7" x14ac:dyDescent="0.35">
      <c r="A183" s="23" t="s">
        <v>599</v>
      </c>
      <c r="B183" s="24" t="s">
        <v>271</v>
      </c>
      <c r="C183" s="24" t="s">
        <v>508</v>
      </c>
      <c r="D183" s="25">
        <v>7600</v>
      </c>
      <c r="E183" s="25"/>
      <c r="F183" s="24" t="s">
        <v>479</v>
      </c>
      <c r="G183" s="25">
        <v>719380</v>
      </c>
    </row>
    <row r="184" spans="1:7" x14ac:dyDescent="0.35">
      <c r="A184" s="23" t="s">
        <v>599</v>
      </c>
      <c r="B184" s="24" t="s">
        <v>270</v>
      </c>
      <c r="C184" s="24" t="s">
        <v>508</v>
      </c>
      <c r="D184" s="25">
        <v>2900</v>
      </c>
      <c r="E184" s="25"/>
      <c r="F184" s="24" t="s">
        <v>477</v>
      </c>
      <c r="G184" s="25">
        <v>716480</v>
      </c>
    </row>
    <row r="185" spans="1:7" x14ac:dyDescent="0.35">
      <c r="A185" s="23" t="s">
        <v>600</v>
      </c>
      <c r="B185" s="24" t="s">
        <v>269</v>
      </c>
      <c r="C185" s="24" t="s">
        <v>508</v>
      </c>
      <c r="D185" s="25">
        <v>7000</v>
      </c>
      <c r="E185" s="25"/>
      <c r="F185" s="24" t="s">
        <v>440</v>
      </c>
      <c r="G185" s="25">
        <v>709480</v>
      </c>
    </row>
    <row r="186" spans="1:7" x14ac:dyDescent="0.35">
      <c r="A186" s="23" t="s">
        <v>600</v>
      </c>
      <c r="B186" s="24" t="s">
        <v>268</v>
      </c>
      <c r="C186" s="24" t="s">
        <v>508</v>
      </c>
      <c r="D186" s="25">
        <v>5000</v>
      </c>
      <c r="E186" s="25"/>
      <c r="F186" s="24" t="s">
        <v>480</v>
      </c>
      <c r="G186" s="25">
        <v>704480</v>
      </c>
    </row>
    <row r="187" spans="1:7" x14ac:dyDescent="0.35">
      <c r="A187" s="23" t="s">
        <v>600</v>
      </c>
      <c r="B187" s="24" t="s">
        <v>266</v>
      </c>
      <c r="C187" s="24" t="s">
        <v>508</v>
      </c>
      <c r="D187" s="25">
        <v>216400</v>
      </c>
      <c r="E187" s="25"/>
      <c r="F187" s="24" t="s">
        <v>267</v>
      </c>
      <c r="G187" s="25">
        <v>488080</v>
      </c>
    </row>
    <row r="188" spans="1:7" x14ac:dyDescent="0.35">
      <c r="A188" s="23" t="s">
        <v>601</v>
      </c>
      <c r="B188" s="26">
        <v>0.41828703703703707</v>
      </c>
      <c r="C188" s="24" t="s">
        <v>510</v>
      </c>
      <c r="D188" s="25"/>
      <c r="E188" s="25">
        <v>2271000</v>
      </c>
      <c r="F188" s="24" t="s">
        <v>509</v>
      </c>
      <c r="G188" s="25">
        <v>2759080</v>
      </c>
    </row>
    <row r="189" spans="1:7" x14ac:dyDescent="0.35">
      <c r="A189" s="23" t="s">
        <v>601</v>
      </c>
      <c r="B189" s="26">
        <v>0.42745370370370367</v>
      </c>
      <c r="C189" s="24" t="s">
        <v>534</v>
      </c>
      <c r="D189" s="25">
        <v>450000</v>
      </c>
      <c r="E189" s="25"/>
      <c r="F189" s="24" t="s">
        <v>537</v>
      </c>
      <c r="G189" s="25">
        <v>2309080</v>
      </c>
    </row>
    <row r="190" spans="1:7" x14ac:dyDescent="0.35">
      <c r="A190" s="23" t="s">
        <v>601</v>
      </c>
      <c r="B190" s="24" t="s">
        <v>265</v>
      </c>
      <c r="C190" s="24" t="s">
        <v>508</v>
      </c>
      <c r="D190" s="25">
        <v>4600</v>
      </c>
      <c r="E190" s="25"/>
      <c r="F190" s="24" t="s">
        <v>478</v>
      </c>
      <c r="G190" s="25">
        <v>2304480</v>
      </c>
    </row>
    <row r="191" spans="1:7" x14ac:dyDescent="0.35">
      <c r="A191" s="23" t="s">
        <v>601</v>
      </c>
      <c r="B191" s="24" t="s">
        <v>264</v>
      </c>
      <c r="C191" s="24" t="s">
        <v>450</v>
      </c>
      <c r="D191" s="25">
        <v>39600</v>
      </c>
      <c r="E191" s="25"/>
      <c r="F191" s="24" t="s">
        <v>474</v>
      </c>
      <c r="G191" s="25">
        <v>2264880</v>
      </c>
    </row>
    <row r="192" spans="1:7" x14ac:dyDescent="0.35">
      <c r="A192" s="23" t="s">
        <v>601</v>
      </c>
      <c r="B192" s="24" t="s">
        <v>263</v>
      </c>
      <c r="C192" s="24" t="s">
        <v>510</v>
      </c>
      <c r="D192" s="25">
        <v>32100</v>
      </c>
      <c r="E192" s="25"/>
      <c r="F192" s="24" t="s">
        <v>476</v>
      </c>
      <c r="G192" s="25">
        <v>2232780</v>
      </c>
    </row>
    <row r="193" spans="1:7" x14ac:dyDescent="0.35">
      <c r="A193" s="23" t="s">
        <v>601</v>
      </c>
      <c r="B193" s="24" t="s">
        <v>262</v>
      </c>
      <c r="C193" s="24" t="s">
        <v>508</v>
      </c>
      <c r="D193" s="25">
        <v>9200</v>
      </c>
      <c r="E193" s="25"/>
      <c r="F193" s="24" t="s">
        <v>467</v>
      </c>
      <c r="G193" s="25">
        <v>2223580</v>
      </c>
    </row>
    <row r="194" spans="1:7" x14ac:dyDescent="0.35">
      <c r="A194" s="23" t="s">
        <v>601</v>
      </c>
      <c r="B194" s="24" t="s">
        <v>261</v>
      </c>
      <c r="C194" s="24" t="s">
        <v>508</v>
      </c>
      <c r="D194" s="25">
        <v>4500</v>
      </c>
      <c r="E194" s="25"/>
      <c r="F194" s="24" t="s">
        <v>477</v>
      </c>
      <c r="G194" s="25">
        <v>2219080</v>
      </c>
    </row>
    <row r="195" spans="1:7" x14ac:dyDescent="0.35">
      <c r="A195" s="23" t="s">
        <v>601</v>
      </c>
      <c r="B195" s="24" t="s">
        <v>260</v>
      </c>
      <c r="C195" s="24" t="s">
        <v>449</v>
      </c>
      <c r="D195" s="25">
        <v>739300</v>
      </c>
      <c r="E195" s="25"/>
      <c r="F195" s="24" t="s">
        <v>507</v>
      </c>
      <c r="G195" s="25">
        <v>1479780</v>
      </c>
    </row>
    <row r="196" spans="1:7" x14ac:dyDescent="0.35">
      <c r="A196" s="23" t="s">
        <v>601</v>
      </c>
      <c r="B196" s="24" t="s">
        <v>259</v>
      </c>
      <c r="C196" s="24" t="s">
        <v>449</v>
      </c>
      <c r="D196" s="25">
        <v>127600</v>
      </c>
      <c r="E196" s="25"/>
      <c r="F196" s="24" t="s">
        <v>506</v>
      </c>
      <c r="G196" s="25">
        <v>1352180</v>
      </c>
    </row>
    <row r="197" spans="1:7" x14ac:dyDescent="0.35">
      <c r="A197" s="23" t="s">
        <v>602</v>
      </c>
      <c r="B197" s="24" t="s">
        <v>258</v>
      </c>
      <c r="C197" s="24" t="s">
        <v>449</v>
      </c>
      <c r="D197" s="25">
        <v>17700</v>
      </c>
      <c r="E197" s="25"/>
      <c r="F197" s="24" t="s">
        <v>505</v>
      </c>
      <c r="G197" s="25">
        <v>1334480</v>
      </c>
    </row>
    <row r="198" spans="1:7" x14ac:dyDescent="0.35">
      <c r="A198" s="23" t="s">
        <v>602</v>
      </c>
      <c r="B198" s="24" t="s">
        <v>257</v>
      </c>
      <c r="C198" s="24" t="s">
        <v>508</v>
      </c>
      <c r="D198" s="25">
        <v>4200</v>
      </c>
      <c r="E198" s="25"/>
      <c r="F198" s="24" t="s">
        <v>478</v>
      </c>
      <c r="G198" s="25">
        <v>1330280</v>
      </c>
    </row>
    <row r="199" spans="1:7" x14ac:dyDescent="0.35">
      <c r="A199" s="23" t="s">
        <v>602</v>
      </c>
      <c r="B199" s="24" t="s">
        <v>256</v>
      </c>
      <c r="C199" s="24" t="s">
        <v>508</v>
      </c>
      <c r="D199" s="25">
        <v>3800</v>
      </c>
      <c r="E199" s="25"/>
      <c r="F199" s="24" t="s">
        <v>445</v>
      </c>
      <c r="G199" s="25">
        <v>1326480</v>
      </c>
    </row>
    <row r="200" spans="1:7" x14ac:dyDescent="0.35">
      <c r="A200" s="23" t="s">
        <v>603</v>
      </c>
      <c r="B200" s="24" t="s">
        <v>255</v>
      </c>
      <c r="C200" s="24" t="s">
        <v>450</v>
      </c>
      <c r="D200" s="25">
        <v>16700</v>
      </c>
      <c r="E200" s="25"/>
      <c r="F200" s="24" t="s">
        <v>475</v>
      </c>
      <c r="G200" s="25">
        <v>1309780</v>
      </c>
    </row>
    <row r="201" spans="1:7" x14ac:dyDescent="0.35">
      <c r="A201" s="23" t="s">
        <v>603</v>
      </c>
      <c r="B201" s="24" t="s">
        <v>254</v>
      </c>
      <c r="C201" s="24" t="s">
        <v>19</v>
      </c>
      <c r="D201" s="25">
        <v>1900</v>
      </c>
      <c r="E201" s="25"/>
      <c r="F201" s="24" t="s">
        <v>498</v>
      </c>
      <c r="G201" s="25">
        <v>1307880</v>
      </c>
    </row>
    <row r="202" spans="1:7" x14ac:dyDescent="0.35">
      <c r="A202" s="23" t="s">
        <v>603</v>
      </c>
      <c r="B202" s="24" t="s">
        <v>253</v>
      </c>
      <c r="C202" s="24" t="s">
        <v>508</v>
      </c>
      <c r="D202" s="25">
        <v>2800</v>
      </c>
      <c r="E202" s="25"/>
      <c r="F202" s="24" t="s">
        <v>477</v>
      </c>
      <c r="G202" s="25">
        <v>1305080</v>
      </c>
    </row>
    <row r="203" spans="1:7" x14ac:dyDescent="0.35">
      <c r="A203" s="23" t="s">
        <v>604</v>
      </c>
      <c r="B203" s="24" t="s">
        <v>252</v>
      </c>
      <c r="C203" s="24" t="s">
        <v>508</v>
      </c>
      <c r="D203" s="25">
        <v>43500</v>
      </c>
      <c r="E203" s="25"/>
      <c r="F203" s="24" t="s">
        <v>13</v>
      </c>
      <c r="G203" s="25">
        <v>1261580</v>
      </c>
    </row>
    <row r="204" spans="1:7" x14ac:dyDescent="0.35">
      <c r="A204" s="23" t="s">
        <v>604</v>
      </c>
      <c r="B204" s="24" t="s">
        <v>251</v>
      </c>
      <c r="C204" s="24" t="s">
        <v>508</v>
      </c>
      <c r="D204" s="25">
        <v>221800</v>
      </c>
      <c r="E204" s="25"/>
      <c r="F204" s="24" t="s">
        <v>88</v>
      </c>
      <c r="G204" s="25">
        <v>1039780</v>
      </c>
    </row>
    <row r="205" spans="1:7" x14ac:dyDescent="0.35">
      <c r="A205" s="23" t="s">
        <v>604</v>
      </c>
      <c r="B205" s="24" t="s">
        <v>250</v>
      </c>
      <c r="C205" s="24" t="s">
        <v>508</v>
      </c>
      <c r="D205" s="25">
        <v>26100</v>
      </c>
      <c r="E205" s="25"/>
      <c r="F205" s="24" t="s">
        <v>495</v>
      </c>
      <c r="G205" s="25">
        <v>1013680</v>
      </c>
    </row>
    <row r="206" spans="1:7" x14ac:dyDescent="0.35">
      <c r="A206" s="23" t="s">
        <v>604</v>
      </c>
      <c r="B206" s="24" t="s">
        <v>249</v>
      </c>
      <c r="C206" s="24" t="s">
        <v>508</v>
      </c>
      <c r="D206" s="25">
        <v>5400</v>
      </c>
      <c r="E206" s="25"/>
      <c r="F206" s="24" t="s">
        <v>478</v>
      </c>
      <c r="G206" s="25">
        <v>1008280</v>
      </c>
    </row>
    <row r="207" spans="1:7" x14ac:dyDescent="0.35">
      <c r="A207" s="23" t="s">
        <v>604</v>
      </c>
      <c r="B207" s="24" t="s">
        <v>248</v>
      </c>
      <c r="C207" s="24" t="s">
        <v>508</v>
      </c>
      <c r="D207" s="25">
        <v>6800</v>
      </c>
      <c r="E207" s="25"/>
      <c r="F207" s="24" t="s">
        <v>438</v>
      </c>
      <c r="G207" s="25">
        <v>1001480</v>
      </c>
    </row>
    <row r="208" spans="1:7" x14ac:dyDescent="0.35">
      <c r="A208" s="23" t="s">
        <v>605</v>
      </c>
      <c r="B208" s="24" t="s">
        <v>247</v>
      </c>
      <c r="C208" s="24" t="s">
        <v>508</v>
      </c>
      <c r="D208" s="25">
        <v>10300</v>
      </c>
      <c r="E208" s="25"/>
      <c r="F208" s="24" t="s">
        <v>459</v>
      </c>
      <c r="G208" s="25">
        <v>991180</v>
      </c>
    </row>
    <row r="209" spans="1:7" x14ac:dyDescent="0.35">
      <c r="A209" s="23" t="s">
        <v>605</v>
      </c>
      <c r="B209" s="24" t="s">
        <v>246</v>
      </c>
      <c r="C209" s="24" t="s">
        <v>508</v>
      </c>
      <c r="D209" s="25">
        <v>13900</v>
      </c>
      <c r="E209" s="25"/>
      <c r="F209" s="24" t="s">
        <v>477</v>
      </c>
      <c r="G209" s="25">
        <v>977280</v>
      </c>
    </row>
    <row r="210" spans="1:7" x14ac:dyDescent="0.35">
      <c r="A210" s="23" t="s">
        <v>605</v>
      </c>
      <c r="B210" s="24" t="s">
        <v>245</v>
      </c>
      <c r="C210" s="24" t="s">
        <v>508</v>
      </c>
      <c r="D210" s="25">
        <v>4500</v>
      </c>
      <c r="E210" s="25"/>
      <c r="F210" s="24" t="s">
        <v>477</v>
      </c>
      <c r="G210" s="25">
        <v>972780</v>
      </c>
    </row>
    <row r="211" spans="1:7" x14ac:dyDescent="0.35">
      <c r="A211" s="23" t="s">
        <v>606</v>
      </c>
      <c r="B211" s="24" t="s">
        <v>89</v>
      </c>
      <c r="C211" s="24" t="s">
        <v>508</v>
      </c>
      <c r="D211" s="25">
        <v>5600</v>
      </c>
      <c r="E211" s="25"/>
      <c r="F211" s="24" t="s">
        <v>31</v>
      </c>
      <c r="G211" s="25">
        <v>967180</v>
      </c>
    </row>
    <row r="212" spans="1:7" x14ac:dyDescent="0.35">
      <c r="A212" s="23" t="s">
        <v>607</v>
      </c>
      <c r="B212" s="24" t="s">
        <v>437</v>
      </c>
      <c r="C212" s="24" t="s">
        <v>534</v>
      </c>
      <c r="D212" s="25"/>
      <c r="E212" s="25">
        <v>217920</v>
      </c>
      <c r="F212" s="24" t="s">
        <v>535</v>
      </c>
      <c r="G212" s="25">
        <v>1185100</v>
      </c>
    </row>
    <row r="213" spans="1:7" x14ac:dyDescent="0.35">
      <c r="A213" s="23" t="s">
        <v>607</v>
      </c>
      <c r="B213" s="24" t="s">
        <v>244</v>
      </c>
      <c r="C213" s="24" t="s">
        <v>508</v>
      </c>
      <c r="D213" s="25">
        <v>18500</v>
      </c>
      <c r="E213" s="25"/>
      <c r="F213" s="24" t="s">
        <v>503</v>
      </c>
      <c r="G213" s="25">
        <v>1166600</v>
      </c>
    </row>
    <row r="214" spans="1:7" x14ac:dyDescent="0.35">
      <c r="A214" s="23" t="s">
        <v>607</v>
      </c>
      <c r="B214" s="24" t="s">
        <v>243</v>
      </c>
      <c r="C214" s="24" t="s">
        <v>508</v>
      </c>
      <c r="D214" s="25">
        <v>135800</v>
      </c>
      <c r="E214" s="25"/>
      <c r="F214" s="24" t="s">
        <v>473</v>
      </c>
      <c r="G214" s="25">
        <v>1030800</v>
      </c>
    </row>
    <row r="215" spans="1:7" x14ac:dyDescent="0.35">
      <c r="A215" s="23" t="s">
        <v>607</v>
      </c>
      <c r="B215" s="24" t="s">
        <v>242</v>
      </c>
      <c r="C215" s="24" t="s">
        <v>508</v>
      </c>
      <c r="D215" s="25">
        <v>4100</v>
      </c>
      <c r="E215" s="25"/>
      <c r="F215" s="24" t="s">
        <v>480</v>
      </c>
      <c r="G215" s="25">
        <v>1026700</v>
      </c>
    </row>
    <row r="216" spans="1:7" x14ac:dyDescent="0.35">
      <c r="A216" s="23" t="s">
        <v>607</v>
      </c>
      <c r="B216" s="24" t="s">
        <v>241</v>
      </c>
      <c r="C216" s="24" t="s">
        <v>508</v>
      </c>
      <c r="D216" s="25">
        <v>13700</v>
      </c>
      <c r="E216" s="25"/>
      <c r="F216" s="24" t="s">
        <v>447</v>
      </c>
      <c r="G216" s="25">
        <v>1013000</v>
      </c>
    </row>
    <row r="217" spans="1:7" x14ac:dyDescent="0.35">
      <c r="A217" s="23" t="s">
        <v>608</v>
      </c>
      <c r="B217" s="24" t="s">
        <v>240</v>
      </c>
      <c r="C217" s="24" t="s">
        <v>508</v>
      </c>
      <c r="D217" s="25">
        <v>4400</v>
      </c>
      <c r="E217" s="25"/>
      <c r="F217" s="24" t="s">
        <v>478</v>
      </c>
      <c r="G217" s="25">
        <v>1008600</v>
      </c>
    </row>
    <row r="218" spans="1:7" x14ac:dyDescent="0.35">
      <c r="A218" s="23" t="s">
        <v>609</v>
      </c>
      <c r="B218" s="24" t="s">
        <v>239</v>
      </c>
      <c r="C218" s="24" t="s">
        <v>508</v>
      </c>
      <c r="D218" s="25">
        <v>6000</v>
      </c>
      <c r="E218" s="25"/>
      <c r="F218" s="24" t="s">
        <v>496</v>
      </c>
      <c r="G218" s="25">
        <v>1002600</v>
      </c>
    </row>
    <row r="219" spans="1:7" x14ac:dyDescent="0.35">
      <c r="A219" s="23" t="s">
        <v>609</v>
      </c>
      <c r="B219" s="24" t="s">
        <v>238</v>
      </c>
      <c r="C219" s="24" t="s">
        <v>508</v>
      </c>
      <c r="D219" s="25">
        <v>12500</v>
      </c>
      <c r="E219" s="25"/>
      <c r="F219" s="24" t="s">
        <v>477</v>
      </c>
      <c r="G219" s="25">
        <v>990100</v>
      </c>
    </row>
    <row r="220" spans="1:7" x14ac:dyDescent="0.35">
      <c r="A220" s="23" t="s">
        <v>610</v>
      </c>
      <c r="B220" s="24" t="s">
        <v>81</v>
      </c>
      <c r="C220" s="24" t="s">
        <v>508</v>
      </c>
      <c r="D220" s="25">
        <v>4500</v>
      </c>
      <c r="E220" s="25"/>
      <c r="F220" s="24" t="s">
        <v>477</v>
      </c>
      <c r="G220" s="25">
        <v>985600</v>
      </c>
    </row>
    <row r="221" spans="1:7" x14ac:dyDescent="0.35">
      <c r="A221" s="23" t="s">
        <v>610</v>
      </c>
      <c r="B221" s="24" t="s">
        <v>236</v>
      </c>
      <c r="C221" s="24" t="s">
        <v>534</v>
      </c>
      <c r="D221" s="25"/>
      <c r="E221" s="25">
        <v>5562000</v>
      </c>
      <c r="F221" s="24" t="s">
        <v>538</v>
      </c>
      <c r="G221" s="25">
        <v>6547600</v>
      </c>
    </row>
    <row r="222" spans="1:7" x14ac:dyDescent="0.35">
      <c r="A222" s="23" t="s">
        <v>610</v>
      </c>
      <c r="B222" s="26">
        <v>0.74729166666666658</v>
      </c>
      <c r="C222" s="24" t="s">
        <v>534</v>
      </c>
      <c r="D222" s="25">
        <v>5562000</v>
      </c>
      <c r="E222" s="25"/>
      <c r="F222" s="24" t="s">
        <v>539</v>
      </c>
      <c r="G222" s="25">
        <v>985600</v>
      </c>
    </row>
    <row r="223" spans="1:7" x14ac:dyDescent="0.35">
      <c r="A223" s="23" t="s">
        <v>611</v>
      </c>
      <c r="B223" s="24" t="s">
        <v>237</v>
      </c>
      <c r="C223" s="24" t="s">
        <v>508</v>
      </c>
      <c r="D223" s="25">
        <v>10500</v>
      </c>
      <c r="E223" s="25"/>
      <c r="F223" s="24" t="s">
        <v>31</v>
      </c>
      <c r="G223" s="25">
        <v>975100</v>
      </c>
    </row>
    <row r="224" spans="1:7" x14ac:dyDescent="0.35">
      <c r="A224" s="23" t="s">
        <v>611</v>
      </c>
      <c r="B224" s="24" t="s">
        <v>236</v>
      </c>
      <c r="C224" s="24" t="s">
        <v>508</v>
      </c>
      <c r="D224" s="25">
        <v>5500</v>
      </c>
      <c r="E224" s="25"/>
      <c r="F224" s="24" t="s">
        <v>438</v>
      </c>
      <c r="G224" s="25">
        <v>969600</v>
      </c>
    </row>
    <row r="225" spans="1:7" x14ac:dyDescent="0.35">
      <c r="A225" s="23" t="s">
        <v>611</v>
      </c>
      <c r="B225" s="24" t="s">
        <v>235</v>
      </c>
      <c r="C225" s="24" t="s">
        <v>508</v>
      </c>
      <c r="D225" s="25">
        <v>5000</v>
      </c>
      <c r="E225" s="25"/>
      <c r="F225" s="24" t="s">
        <v>478</v>
      </c>
      <c r="G225" s="25">
        <v>964600</v>
      </c>
    </row>
    <row r="226" spans="1:7" x14ac:dyDescent="0.35">
      <c r="A226" s="23" t="s">
        <v>611</v>
      </c>
      <c r="B226" s="24" t="s">
        <v>234</v>
      </c>
      <c r="C226" s="24" t="s">
        <v>449</v>
      </c>
      <c r="D226" s="25">
        <v>81400</v>
      </c>
      <c r="E226" s="25"/>
      <c r="F226" s="24" t="s">
        <v>498</v>
      </c>
      <c r="G226" s="25">
        <v>883200</v>
      </c>
    </row>
    <row r="227" spans="1:7" x14ac:dyDescent="0.35">
      <c r="A227" s="23" t="s">
        <v>612</v>
      </c>
      <c r="B227" s="24" t="s">
        <v>233</v>
      </c>
      <c r="C227" s="24" t="s">
        <v>508</v>
      </c>
      <c r="D227" s="25">
        <v>2100</v>
      </c>
      <c r="E227" s="25"/>
      <c r="F227" s="24" t="s">
        <v>462</v>
      </c>
      <c r="G227" s="25">
        <v>881100</v>
      </c>
    </row>
    <row r="228" spans="1:7" x14ac:dyDescent="0.35">
      <c r="A228" s="23" t="s">
        <v>613</v>
      </c>
      <c r="B228" s="24" t="s">
        <v>66</v>
      </c>
      <c r="C228" s="24" t="s">
        <v>508</v>
      </c>
      <c r="D228" s="25">
        <v>1900</v>
      </c>
      <c r="E228" s="25"/>
      <c r="F228" s="24" t="s">
        <v>31</v>
      </c>
      <c r="G228" s="25">
        <v>879200</v>
      </c>
    </row>
    <row r="229" spans="1:7" x14ac:dyDescent="0.35">
      <c r="A229" s="23" t="s">
        <v>613</v>
      </c>
      <c r="B229" s="24" t="s">
        <v>232</v>
      </c>
      <c r="C229" s="24" t="s">
        <v>508</v>
      </c>
      <c r="D229" s="25">
        <v>2300</v>
      </c>
      <c r="E229" s="25"/>
      <c r="F229" s="24" t="s">
        <v>480</v>
      </c>
      <c r="G229" s="25">
        <v>876900</v>
      </c>
    </row>
    <row r="230" spans="1:7" x14ac:dyDescent="0.35">
      <c r="A230" s="23" t="s">
        <v>613</v>
      </c>
      <c r="B230" s="24" t="s">
        <v>231</v>
      </c>
      <c r="C230" s="24" t="s">
        <v>508</v>
      </c>
      <c r="D230" s="25">
        <v>5200</v>
      </c>
      <c r="E230" s="25"/>
      <c r="F230" s="24" t="s">
        <v>478</v>
      </c>
      <c r="G230" s="25">
        <v>871700</v>
      </c>
    </row>
    <row r="231" spans="1:7" x14ac:dyDescent="0.35">
      <c r="A231" s="23" t="s">
        <v>613</v>
      </c>
      <c r="B231" s="24" t="s">
        <v>230</v>
      </c>
      <c r="C231" s="24" t="s">
        <v>508</v>
      </c>
      <c r="D231" s="25">
        <v>4600</v>
      </c>
      <c r="E231" s="25"/>
      <c r="F231" s="24" t="s">
        <v>445</v>
      </c>
      <c r="G231" s="25">
        <v>867100</v>
      </c>
    </row>
    <row r="232" spans="1:7" x14ac:dyDescent="0.35">
      <c r="A232" s="23" t="s">
        <v>614</v>
      </c>
      <c r="B232" s="24" t="s">
        <v>229</v>
      </c>
      <c r="C232" s="24" t="s">
        <v>508</v>
      </c>
      <c r="D232" s="25">
        <v>16000</v>
      </c>
      <c r="E232" s="25"/>
      <c r="F232" s="24" t="s">
        <v>494</v>
      </c>
      <c r="G232" s="25">
        <v>851100</v>
      </c>
    </row>
    <row r="233" spans="1:7" x14ac:dyDescent="0.35">
      <c r="A233" s="23" t="s">
        <v>614</v>
      </c>
      <c r="B233" s="24" t="s">
        <v>228</v>
      </c>
      <c r="C233" s="24" t="s">
        <v>508</v>
      </c>
      <c r="D233" s="25">
        <v>1100</v>
      </c>
      <c r="E233" s="25"/>
      <c r="F233" s="24" t="s">
        <v>464</v>
      </c>
      <c r="G233" s="25">
        <v>850000</v>
      </c>
    </row>
    <row r="234" spans="1:7" x14ac:dyDescent="0.35">
      <c r="A234" s="23" t="s">
        <v>614</v>
      </c>
      <c r="B234" s="24" t="s">
        <v>227</v>
      </c>
      <c r="C234" s="24" t="s">
        <v>508</v>
      </c>
      <c r="D234" s="25">
        <v>12100</v>
      </c>
      <c r="E234" s="25"/>
      <c r="F234" s="24" t="s">
        <v>440</v>
      </c>
      <c r="G234" s="25">
        <v>837900</v>
      </c>
    </row>
    <row r="235" spans="1:7" x14ac:dyDescent="0.35">
      <c r="A235" s="23" t="s">
        <v>614</v>
      </c>
      <c r="B235" s="24" t="s">
        <v>226</v>
      </c>
      <c r="C235" s="24" t="s">
        <v>508</v>
      </c>
      <c r="D235" s="25">
        <v>6500</v>
      </c>
      <c r="E235" s="25"/>
      <c r="F235" s="24" t="s">
        <v>477</v>
      </c>
      <c r="G235" s="25">
        <v>831400</v>
      </c>
    </row>
    <row r="236" spans="1:7" x14ac:dyDescent="0.35">
      <c r="A236" s="23" t="s">
        <v>614</v>
      </c>
      <c r="B236" s="24" t="s">
        <v>225</v>
      </c>
      <c r="C236" s="24" t="s">
        <v>449</v>
      </c>
      <c r="D236" s="25">
        <v>78000</v>
      </c>
      <c r="E236" s="25"/>
      <c r="F236" s="24" t="s">
        <v>440</v>
      </c>
      <c r="G236" s="25">
        <v>753400</v>
      </c>
    </row>
    <row r="237" spans="1:7" x14ac:dyDescent="0.35">
      <c r="A237" s="23" t="s">
        <v>615</v>
      </c>
      <c r="B237" s="24" t="s">
        <v>224</v>
      </c>
      <c r="C237" s="24" t="s">
        <v>508</v>
      </c>
      <c r="D237" s="25">
        <v>33300</v>
      </c>
      <c r="E237" s="25"/>
      <c r="F237" s="24" t="s">
        <v>13</v>
      </c>
      <c r="G237" s="25">
        <v>720100</v>
      </c>
    </row>
    <row r="238" spans="1:7" x14ac:dyDescent="0.35">
      <c r="A238" s="23" t="s">
        <v>615</v>
      </c>
      <c r="B238" s="24" t="s">
        <v>223</v>
      </c>
      <c r="C238" s="24" t="s">
        <v>510</v>
      </c>
      <c r="D238" s="25">
        <v>16800</v>
      </c>
      <c r="E238" s="25"/>
      <c r="F238" s="24" t="s">
        <v>526</v>
      </c>
      <c r="G238" s="25">
        <v>703300</v>
      </c>
    </row>
    <row r="239" spans="1:7" x14ac:dyDescent="0.35">
      <c r="A239" s="23" t="s">
        <v>615</v>
      </c>
      <c r="B239" s="24" t="s">
        <v>222</v>
      </c>
      <c r="C239" s="24" t="s">
        <v>508</v>
      </c>
      <c r="D239" s="25">
        <v>5400</v>
      </c>
      <c r="E239" s="25"/>
      <c r="F239" s="24" t="s">
        <v>478</v>
      </c>
      <c r="G239" s="25">
        <v>697900</v>
      </c>
    </row>
    <row r="240" spans="1:7" x14ac:dyDescent="0.35">
      <c r="A240" s="23" t="s">
        <v>616</v>
      </c>
      <c r="B240" s="24" t="s">
        <v>221</v>
      </c>
      <c r="C240" s="24" t="s">
        <v>508</v>
      </c>
      <c r="D240" s="25">
        <v>3900</v>
      </c>
      <c r="E240" s="25"/>
      <c r="F240" s="24" t="s">
        <v>478</v>
      </c>
      <c r="G240" s="25">
        <v>694000</v>
      </c>
    </row>
    <row r="241" spans="1:7" x14ac:dyDescent="0.35">
      <c r="A241" s="23" t="s">
        <v>616</v>
      </c>
      <c r="B241" s="24" t="s">
        <v>220</v>
      </c>
      <c r="C241" s="24" t="s">
        <v>508</v>
      </c>
      <c r="D241" s="25">
        <v>169500</v>
      </c>
      <c r="E241" s="25"/>
      <c r="F241" s="24" t="s">
        <v>35</v>
      </c>
      <c r="G241" s="25">
        <v>524500</v>
      </c>
    </row>
    <row r="242" spans="1:7" x14ac:dyDescent="0.35">
      <c r="A242" s="23" t="s">
        <v>617</v>
      </c>
      <c r="B242" s="24" t="s">
        <v>219</v>
      </c>
      <c r="C242" s="24" t="s">
        <v>508</v>
      </c>
      <c r="D242" s="25">
        <v>4700</v>
      </c>
      <c r="E242" s="25"/>
      <c r="F242" s="24" t="s">
        <v>478</v>
      </c>
      <c r="G242" s="25">
        <v>519800</v>
      </c>
    </row>
    <row r="243" spans="1:7" x14ac:dyDescent="0.35">
      <c r="A243" s="23" t="s">
        <v>617</v>
      </c>
      <c r="B243" s="24" t="s">
        <v>218</v>
      </c>
      <c r="C243" s="24" t="s">
        <v>508</v>
      </c>
      <c r="D243" s="25">
        <v>53900</v>
      </c>
      <c r="E243" s="25"/>
      <c r="F243" s="24" t="s">
        <v>442</v>
      </c>
      <c r="G243" s="25">
        <v>465900</v>
      </c>
    </row>
    <row r="244" spans="1:7" x14ac:dyDescent="0.35">
      <c r="A244" s="23" t="s">
        <v>617</v>
      </c>
      <c r="B244" s="24" t="s">
        <v>217</v>
      </c>
      <c r="C244" s="24" t="s">
        <v>449</v>
      </c>
      <c r="D244" s="25">
        <v>205600</v>
      </c>
      <c r="E244" s="25"/>
      <c r="F244" s="24" t="s">
        <v>458</v>
      </c>
      <c r="G244" s="25">
        <v>260300</v>
      </c>
    </row>
    <row r="245" spans="1:7" x14ac:dyDescent="0.35">
      <c r="A245" s="23" t="s">
        <v>617</v>
      </c>
      <c r="B245" s="24" t="s">
        <v>216</v>
      </c>
      <c r="C245" s="24" t="s">
        <v>508</v>
      </c>
      <c r="D245" s="25">
        <v>1800</v>
      </c>
      <c r="E245" s="25"/>
      <c r="F245" s="24" t="s">
        <v>477</v>
      </c>
      <c r="G245" s="25">
        <v>258500</v>
      </c>
    </row>
    <row r="246" spans="1:7" x14ac:dyDescent="0.35">
      <c r="A246" s="23" t="s">
        <v>618</v>
      </c>
      <c r="B246" s="24" t="s">
        <v>215</v>
      </c>
      <c r="C246" s="24" t="s">
        <v>508</v>
      </c>
      <c r="D246" s="25">
        <v>14600</v>
      </c>
      <c r="E246" s="25"/>
      <c r="F246" s="24" t="s">
        <v>459</v>
      </c>
      <c r="G246" s="25">
        <v>243900</v>
      </c>
    </row>
    <row r="247" spans="1:7" x14ac:dyDescent="0.35">
      <c r="A247" s="23" t="s">
        <v>618</v>
      </c>
      <c r="B247" s="24" t="s">
        <v>214</v>
      </c>
      <c r="C247" s="24" t="s">
        <v>508</v>
      </c>
      <c r="D247" s="25">
        <v>4400</v>
      </c>
      <c r="E247" s="25"/>
      <c r="F247" s="24" t="s">
        <v>451</v>
      </c>
      <c r="G247" s="25">
        <v>239500</v>
      </c>
    </row>
    <row r="248" spans="1:7" x14ac:dyDescent="0.35">
      <c r="A248" s="23" t="s">
        <v>618</v>
      </c>
      <c r="B248" s="24" t="s">
        <v>213</v>
      </c>
      <c r="C248" s="24" t="s">
        <v>510</v>
      </c>
      <c r="D248" s="25">
        <v>11100</v>
      </c>
      <c r="E248" s="25"/>
      <c r="F248" s="24" t="s">
        <v>441</v>
      </c>
      <c r="G248" s="25">
        <v>228400</v>
      </c>
    </row>
    <row r="249" spans="1:7" x14ac:dyDescent="0.35">
      <c r="A249" s="23" t="s">
        <v>618</v>
      </c>
      <c r="B249" s="24" t="s">
        <v>212</v>
      </c>
      <c r="C249" s="24" t="s">
        <v>508</v>
      </c>
      <c r="D249" s="25">
        <v>7000</v>
      </c>
      <c r="E249" s="25"/>
      <c r="F249" s="24" t="s">
        <v>460</v>
      </c>
      <c r="G249" s="25">
        <v>221400</v>
      </c>
    </row>
    <row r="250" spans="1:7" x14ac:dyDescent="0.35">
      <c r="A250" s="23" t="s">
        <v>618</v>
      </c>
      <c r="B250" s="24" t="s">
        <v>85</v>
      </c>
      <c r="C250" s="24" t="s">
        <v>508</v>
      </c>
      <c r="D250" s="25">
        <v>4800</v>
      </c>
      <c r="E250" s="25"/>
      <c r="F250" s="24" t="s">
        <v>478</v>
      </c>
      <c r="G250" s="25">
        <v>216600</v>
      </c>
    </row>
    <row r="251" spans="1:7" x14ac:dyDescent="0.35">
      <c r="A251" s="23" t="s">
        <v>619</v>
      </c>
      <c r="B251" s="24" t="s">
        <v>211</v>
      </c>
      <c r="C251" s="24" t="s">
        <v>508</v>
      </c>
      <c r="D251" s="25">
        <v>14000</v>
      </c>
      <c r="E251" s="25"/>
      <c r="F251" s="24" t="s">
        <v>459</v>
      </c>
      <c r="G251" s="25">
        <v>202600</v>
      </c>
    </row>
    <row r="252" spans="1:7" x14ac:dyDescent="0.35">
      <c r="A252" s="23" t="s">
        <v>619</v>
      </c>
      <c r="B252" s="24" t="s">
        <v>210</v>
      </c>
      <c r="C252" s="24" t="s">
        <v>508</v>
      </c>
      <c r="D252" s="25">
        <v>7800</v>
      </c>
      <c r="E252" s="25"/>
      <c r="F252" s="24" t="s">
        <v>487</v>
      </c>
      <c r="G252" s="25">
        <v>194800</v>
      </c>
    </row>
    <row r="253" spans="1:7" x14ac:dyDescent="0.35">
      <c r="A253" s="23" t="s">
        <v>619</v>
      </c>
      <c r="B253" s="24" t="s">
        <v>209</v>
      </c>
      <c r="C253" s="24" t="s">
        <v>510</v>
      </c>
      <c r="D253" s="25">
        <v>9600</v>
      </c>
      <c r="E253" s="25"/>
      <c r="F253" s="24" t="s">
        <v>463</v>
      </c>
      <c r="G253" s="25">
        <v>185200</v>
      </c>
    </row>
    <row r="254" spans="1:7" x14ac:dyDescent="0.35">
      <c r="A254" s="23" t="s">
        <v>619</v>
      </c>
      <c r="B254" s="24" t="s">
        <v>208</v>
      </c>
      <c r="C254" s="24" t="s">
        <v>508</v>
      </c>
      <c r="D254" s="25">
        <v>6300</v>
      </c>
      <c r="E254" s="25"/>
      <c r="F254" s="24" t="s">
        <v>477</v>
      </c>
      <c r="G254" s="25">
        <v>178900</v>
      </c>
    </row>
    <row r="255" spans="1:7" x14ac:dyDescent="0.35">
      <c r="A255" s="23" t="s">
        <v>620</v>
      </c>
      <c r="B255" s="24" t="s">
        <v>207</v>
      </c>
      <c r="C255" s="24" t="s">
        <v>510</v>
      </c>
      <c r="D255" s="25">
        <v>21800</v>
      </c>
      <c r="E255" s="25"/>
      <c r="F255" s="24" t="s">
        <v>527</v>
      </c>
      <c r="G255" s="25">
        <v>157100</v>
      </c>
    </row>
    <row r="256" spans="1:7" x14ac:dyDescent="0.35">
      <c r="A256" s="23" t="s">
        <v>621</v>
      </c>
      <c r="B256" s="24" t="s">
        <v>206</v>
      </c>
      <c r="C256" s="24" t="s">
        <v>508</v>
      </c>
      <c r="D256" s="25">
        <v>6200</v>
      </c>
      <c r="E256" s="25"/>
      <c r="F256" s="24" t="s">
        <v>465</v>
      </c>
      <c r="G256" s="25">
        <v>150900</v>
      </c>
    </row>
    <row r="257" spans="1:7" x14ac:dyDescent="0.35">
      <c r="A257" s="23" t="s">
        <v>621</v>
      </c>
      <c r="B257" s="24" t="s">
        <v>205</v>
      </c>
      <c r="C257" s="24" t="s">
        <v>508</v>
      </c>
      <c r="D257" s="25">
        <v>4100</v>
      </c>
      <c r="E257" s="25"/>
      <c r="F257" s="24" t="s">
        <v>478</v>
      </c>
      <c r="G257" s="25">
        <v>146800</v>
      </c>
    </row>
    <row r="258" spans="1:7" x14ac:dyDescent="0.35">
      <c r="A258" s="23" t="s">
        <v>622</v>
      </c>
      <c r="B258" s="24" t="s">
        <v>204</v>
      </c>
      <c r="C258" s="24" t="s">
        <v>508</v>
      </c>
      <c r="D258" s="25">
        <v>5300</v>
      </c>
      <c r="E258" s="25"/>
      <c r="F258" s="24" t="s">
        <v>477</v>
      </c>
      <c r="G258" s="25">
        <v>141500</v>
      </c>
    </row>
    <row r="259" spans="1:7" x14ac:dyDescent="0.35">
      <c r="A259" s="23" t="s">
        <v>623</v>
      </c>
      <c r="B259" s="24" t="s">
        <v>203</v>
      </c>
      <c r="C259" s="24" t="s">
        <v>508</v>
      </c>
      <c r="D259" s="25">
        <v>16200</v>
      </c>
      <c r="E259" s="25"/>
      <c r="F259" s="24" t="s">
        <v>473</v>
      </c>
      <c r="G259" s="25">
        <v>125300</v>
      </c>
    </row>
    <row r="260" spans="1:7" x14ac:dyDescent="0.35">
      <c r="A260" s="23" t="s">
        <v>623</v>
      </c>
      <c r="B260" s="24" t="s">
        <v>202</v>
      </c>
      <c r="C260" s="24" t="s">
        <v>508</v>
      </c>
      <c r="D260" s="25">
        <v>4100</v>
      </c>
      <c r="E260" s="25"/>
      <c r="F260" s="24" t="s">
        <v>448</v>
      </c>
      <c r="G260" s="25">
        <v>121200</v>
      </c>
    </row>
    <row r="261" spans="1:7" x14ac:dyDescent="0.35">
      <c r="A261" s="23" t="s">
        <v>623</v>
      </c>
      <c r="B261" s="24" t="s">
        <v>201</v>
      </c>
      <c r="C261" s="24" t="s">
        <v>508</v>
      </c>
      <c r="D261" s="25">
        <v>40200</v>
      </c>
      <c r="E261" s="25"/>
      <c r="F261" s="24" t="s">
        <v>443</v>
      </c>
      <c r="G261" s="25">
        <v>81000</v>
      </c>
    </row>
    <row r="262" spans="1:7" x14ac:dyDescent="0.35">
      <c r="A262" s="23" t="s">
        <v>623</v>
      </c>
      <c r="B262" s="24" t="s">
        <v>200</v>
      </c>
      <c r="C262" s="24" t="s">
        <v>508</v>
      </c>
      <c r="D262" s="25">
        <v>5200</v>
      </c>
      <c r="E262" s="25"/>
      <c r="F262" s="24" t="s">
        <v>48</v>
      </c>
      <c r="G262" s="25">
        <v>75800</v>
      </c>
    </row>
    <row r="263" spans="1:7" x14ac:dyDescent="0.35">
      <c r="A263" s="23" t="s">
        <v>623</v>
      </c>
      <c r="B263" s="24" t="s">
        <v>199</v>
      </c>
      <c r="C263" s="24" t="s">
        <v>508</v>
      </c>
      <c r="D263" s="25">
        <v>7200</v>
      </c>
      <c r="E263" s="25"/>
      <c r="F263" s="24" t="s">
        <v>477</v>
      </c>
      <c r="G263" s="25">
        <v>68600</v>
      </c>
    </row>
    <row r="264" spans="1:7" x14ac:dyDescent="0.35">
      <c r="A264" s="23" t="s">
        <v>624</v>
      </c>
      <c r="B264" s="24" t="s">
        <v>30</v>
      </c>
      <c r="C264" s="24" t="s">
        <v>508</v>
      </c>
      <c r="D264" s="25">
        <v>1700</v>
      </c>
      <c r="E264" s="25"/>
      <c r="F264" s="24" t="s">
        <v>31</v>
      </c>
      <c r="G264" s="25">
        <v>66900</v>
      </c>
    </row>
    <row r="265" spans="1:7" x14ac:dyDescent="0.35">
      <c r="A265" s="23" t="s">
        <v>624</v>
      </c>
      <c r="B265" s="24" t="s">
        <v>198</v>
      </c>
      <c r="C265" s="24" t="s">
        <v>510</v>
      </c>
      <c r="D265" s="25">
        <v>8800</v>
      </c>
      <c r="E265" s="25"/>
      <c r="F265" s="24" t="s">
        <v>520</v>
      </c>
      <c r="G265" s="25">
        <v>58100</v>
      </c>
    </row>
    <row r="266" spans="1:7" x14ac:dyDescent="0.35">
      <c r="A266" s="23" t="s">
        <v>624</v>
      </c>
      <c r="B266" s="24" t="s">
        <v>197</v>
      </c>
      <c r="C266" s="24" t="s">
        <v>510</v>
      </c>
      <c r="D266" s="25">
        <v>17000</v>
      </c>
      <c r="E266" s="25"/>
      <c r="F266" s="24" t="s">
        <v>528</v>
      </c>
      <c r="G266" s="25">
        <v>41100</v>
      </c>
    </row>
    <row r="267" spans="1:7" x14ac:dyDescent="0.35">
      <c r="A267" s="23" t="s">
        <v>624</v>
      </c>
      <c r="B267" s="24" t="s">
        <v>196</v>
      </c>
      <c r="C267" s="24" t="s">
        <v>508</v>
      </c>
      <c r="D267" s="25">
        <v>10500</v>
      </c>
      <c r="E267" s="25"/>
      <c r="F267" s="24" t="s">
        <v>442</v>
      </c>
      <c r="G267" s="25">
        <v>30600</v>
      </c>
    </row>
    <row r="268" spans="1:7" x14ac:dyDescent="0.35">
      <c r="A268" s="23" t="s">
        <v>624</v>
      </c>
      <c r="B268" s="24" t="s">
        <v>195</v>
      </c>
      <c r="C268" s="24" t="s">
        <v>510</v>
      </c>
      <c r="D268" s="25">
        <v>17600</v>
      </c>
      <c r="E268" s="25"/>
      <c r="F268" s="24" t="s">
        <v>446</v>
      </c>
      <c r="G268" s="25">
        <v>13000</v>
      </c>
    </row>
    <row r="269" spans="1:7" x14ac:dyDescent="0.35">
      <c r="A269" s="23" t="s">
        <v>625</v>
      </c>
      <c r="B269" s="26">
        <v>0.42731481481481487</v>
      </c>
      <c r="C269" s="24" t="s">
        <v>510</v>
      </c>
      <c r="D269" s="25"/>
      <c r="E269" s="25">
        <v>2825000</v>
      </c>
      <c r="F269" s="24" t="s">
        <v>509</v>
      </c>
      <c r="G269" s="25">
        <v>2838000</v>
      </c>
    </row>
    <row r="270" spans="1:7" x14ac:dyDescent="0.35">
      <c r="A270" s="23" t="s">
        <v>625</v>
      </c>
      <c r="B270" s="26">
        <v>0.42745370370370367</v>
      </c>
      <c r="C270" s="24" t="s">
        <v>534</v>
      </c>
      <c r="D270" s="25">
        <v>450000</v>
      </c>
      <c r="E270" s="25"/>
      <c r="F270" s="24" t="s">
        <v>537</v>
      </c>
      <c r="G270" s="25">
        <v>2388000</v>
      </c>
    </row>
    <row r="271" spans="1:7" x14ac:dyDescent="0.35">
      <c r="A271" s="23" t="s">
        <v>625</v>
      </c>
      <c r="B271" s="24" t="s">
        <v>194</v>
      </c>
      <c r="C271" s="24" t="s">
        <v>508</v>
      </c>
      <c r="D271" s="25">
        <v>5300</v>
      </c>
      <c r="E271" s="25"/>
      <c r="F271" s="24" t="s">
        <v>480</v>
      </c>
      <c r="G271" s="25">
        <v>2382700</v>
      </c>
    </row>
    <row r="272" spans="1:7" x14ac:dyDescent="0.35">
      <c r="A272" s="23" t="s">
        <v>625</v>
      </c>
      <c r="B272" s="24" t="s">
        <v>193</v>
      </c>
      <c r="C272" s="24" t="s">
        <v>508</v>
      </c>
      <c r="D272" s="25">
        <v>5200</v>
      </c>
      <c r="E272" s="25"/>
      <c r="F272" s="24" t="s">
        <v>477</v>
      </c>
      <c r="G272" s="25">
        <v>2377500</v>
      </c>
    </row>
    <row r="273" spans="1:7" x14ac:dyDescent="0.35">
      <c r="A273" s="23" t="s">
        <v>625</v>
      </c>
      <c r="B273" s="24" t="s">
        <v>192</v>
      </c>
      <c r="C273" s="24" t="s">
        <v>450</v>
      </c>
      <c r="D273" s="25">
        <v>42100</v>
      </c>
      <c r="E273" s="25"/>
      <c r="F273" s="24" t="s">
        <v>474</v>
      </c>
      <c r="G273" s="25">
        <v>2335400</v>
      </c>
    </row>
    <row r="274" spans="1:7" x14ac:dyDescent="0.35">
      <c r="A274" s="23" t="s">
        <v>625</v>
      </c>
      <c r="B274" s="24" t="s">
        <v>191</v>
      </c>
      <c r="C274" s="24" t="s">
        <v>510</v>
      </c>
      <c r="D274" s="25">
        <v>26400</v>
      </c>
      <c r="E274" s="25"/>
      <c r="F274" s="24" t="s">
        <v>476</v>
      </c>
      <c r="G274" s="25">
        <v>2309000</v>
      </c>
    </row>
    <row r="275" spans="1:7" x14ac:dyDescent="0.35">
      <c r="A275" s="23" t="s">
        <v>625</v>
      </c>
      <c r="B275" s="24" t="s">
        <v>190</v>
      </c>
      <c r="C275" s="24" t="s">
        <v>508</v>
      </c>
      <c r="D275" s="25">
        <v>1500</v>
      </c>
      <c r="E275" s="25"/>
      <c r="F275" s="24" t="s">
        <v>477</v>
      </c>
      <c r="G275" s="25">
        <v>2307500</v>
      </c>
    </row>
    <row r="276" spans="1:7" x14ac:dyDescent="0.35">
      <c r="A276" s="23" t="s">
        <v>625</v>
      </c>
      <c r="B276" s="24" t="s">
        <v>189</v>
      </c>
      <c r="C276" s="24" t="s">
        <v>449</v>
      </c>
      <c r="D276" s="25">
        <v>101500</v>
      </c>
      <c r="E276" s="25"/>
      <c r="F276" s="24" t="s">
        <v>506</v>
      </c>
      <c r="G276" s="25">
        <v>2206000</v>
      </c>
    </row>
    <row r="277" spans="1:7" x14ac:dyDescent="0.35">
      <c r="A277" s="23" t="s">
        <v>625</v>
      </c>
      <c r="B277" s="24" t="s">
        <v>188</v>
      </c>
      <c r="C277" s="24" t="s">
        <v>449</v>
      </c>
      <c r="D277" s="25">
        <v>805200</v>
      </c>
      <c r="E277" s="25"/>
      <c r="F277" s="24" t="s">
        <v>507</v>
      </c>
      <c r="G277" s="25">
        <v>1400800</v>
      </c>
    </row>
    <row r="278" spans="1:7" x14ac:dyDescent="0.35">
      <c r="A278" s="23" t="s">
        <v>625</v>
      </c>
      <c r="B278" s="24" t="s">
        <v>187</v>
      </c>
      <c r="C278" s="24" t="s">
        <v>449</v>
      </c>
      <c r="D278" s="25">
        <v>15500</v>
      </c>
      <c r="E278" s="25"/>
      <c r="F278" s="24" t="s">
        <v>505</v>
      </c>
      <c r="G278" s="25">
        <v>1385300</v>
      </c>
    </row>
    <row r="279" spans="1:7" x14ac:dyDescent="0.35">
      <c r="A279" s="23" t="s">
        <v>626</v>
      </c>
      <c r="B279" s="24" t="s">
        <v>186</v>
      </c>
      <c r="C279" s="24" t="s">
        <v>508</v>
      </c>
      <c r="D279" s="25">
        <v>21600</v>
      </c>
      <c r="E279" s="25"/>
      <c r="F279" s="24" t="s">
        <v>442</v>
      </c>
      <c r="G279" s="25">
        <v>1363700</v>
      </c>
    </row>
    <row r="280" spans="1:7" x14ac:dyDescent="0.35">
      <c r="A280" s="23" t="s">
        <v>626</v>
      </c>
      <c r="B280" s="24" t="s">
        <v>185</v>
      </c>
      <c r="C280" s="24" t="s">
        <v>508</v>
      </c>
      <c r="D280" s="25">
        <v>4500</v>
      </c>
      <c r="E280" s="25"/>
      <c r="F280" s="24" t="s">
        <v>445</v>
      </c>
      <c r="G280" s="25">
        <v>1359200</v>
      </c>
    </row>
    <row r="281" spans="1:7" x14ac:dyDescent="0.35">
      <c r="A281" s="23" t="s">
        <v>626</v>
      </c>
      <c r="B281" s="24" t="s">
        <v>184</v>
      </c>
      <c r="C281" s="24" t="s">
        <v>508</v>
      </c>
      <c r="D281" s="25">
        <v>1900</v>
      </c>
      <c r="E281" s="25"/>
      <c r="F281" s="24" t="s">
        <v>477</v>
      </c>
      <c r="G281" s="25">
        <v>1357300</v>
      </c>
    </row>
    <row r="282" spans="1:7" x14ac:dyDescent="0.35">
      <c r="A282" s="23" t="s">
        <v>627</v>
      </c>
      <c r="B282" s="24" t="s">
        <v>183</v>
      </c>
      <c r="C282" s="24" t="s">
        <v>508</v>
      </c>
      <c r="D282" s="25">
        <v>6200</v>
      </c>
      <c r="E282" s="25"/>
      <c r="F282" s="24" t="s">
        <v>477</v>
      </c>
      <c r="G282" s="25">
        <v>1351100</v>
      </c>
    </row>
    <row r="283" spans="1:7" x14ac:dyDescent="0.35">
      <c r="A283" s="23" t="s">
        <v>628</v>
      </c>
      <c r="B283" s="24" t="s">
        <v>182</v>
      </c>
      <c r="C283" s="24" t="s">
        <v>19</v>
      </c>
      <c r="D283" s="25">
        <v>1800</v>
      </c>
      <c r="E283" s="25"/>
      <c r="F283" s="24" t="s">
        <v>498</v>
      </c>
      <c r="G283" s="25">
        <v>1349300</v>
      </c>
    </row>
    <row r="284" spans="1:7" x14ac:dyDescent="0.35">
      <c r="A284" s="23" t="s">
        <v>628</v>
      </c>
      <c r="B284" s="24" t="s">
        <v>181</v>
      </c>
      <c r="C284" s="24" t="s">
        <v>508</v>
      </c>
      <c r="D284" s="25">
        <v>10500</v>
      </c>
      <c r="E284" s="25"/>
      <c r="F284" s="24" t="s">
        <v>451</v>
      </c>
      <c r="G284" s="25">
        <v>1338800</v>
      </c>
    </row>
    <row r="285" spans="1:7" x14ac:dyDescent="0.35">
      <c r="A285" s="23" t="s">
        <v>628</v>
      </c>
      <c r="B285" s="24" t="s">
        <v>180</v>
      </c>
      <c r="C285" s="24" t="s">
        <v>508</v>
      </c>
      <c r="D285" s="25">
        <v>4500</v>
      </c>
      <c r="E285" s="25"/>
      <c r="F285" s="24" t="s">
        <v>478</v>
      </c>
      <c r="G285" s="25">
        <v>1334300</v>
      </c>
    </row>
    <row r="286" spans="1:7" x14ac:dyDescent="0.35">
      <c r="A286" s="23" t="s">
        <v>628</v>
      </c>
      <c r="B286" s="24" t="s">
        <v>179</v>
      </c>
      <c r="C286" s="24" t="s">
        <v>508</v>
      </c>
      <c r="D286" s="25">
        <v>1400</v>
      </c>
      <c r="E286" s="25"/>
      <c r="F286" s="24" t="s">
        <v>480</v>
      </c>
      <c r="G286" s="25">
        <v>1332900</v>
      </c>
    </row>
    <row r="287" spans="1:7" x14ac:dyDescent="0.35">
      <c r="A287" s="23" t="s">
        <v>629</v>
      </c>
      <c r="B287" s="24" t="s">
        <v>178</v>
      </c>
      <c r="C287" s="24" t="s">
        <v>508</v>
      </c>
      <c r="D287" s="25">
        <v>4000</v>
      </c>
      <c r="E287" s="25"/>
      <c r="F287" s="24" t="s">
        <v>478</v>
      </c>
      <c r="G287" s="25">
        <v>1328900</v>
      </c>
    </row>
    <row r="288" spans="1:7" x14ac:dyDescent="0.35">
      <c r="A288" s="23" t="s">
        <v>630</v>
      </c>
      <c r="B288" s="24" t="s">
        <v>177</v>
      </c>
      <c r="C288" s="24" t="s">
        <v>508</v>
      </c>
      <c r="D288" s="25">
        <v>6600</v>
      </c>
      <c r="E288" s="25"/>
      <c r="F288" s="24" t="s">
        <v>477</v>
      </c>
      <c r="G288" s="25">
        <v>1322300</v>
      </c>
    </row>
    <row r="289" spans="1:7" x14ac:dyDescent="0.35">
      <c r="A289" s="23" t="s">
        <v>630</v>
      </c>
      <c r="B289" s="24" t="s">
        <v>176</v>
      </c>
      <c r="C289" s="24" t="s">
        <v>508</v>
      </c>
      <c r="D289" s="25">
        <v>5300</v>
      </c>
      <c r="E289" s="25"/>
      <c r="F289" s="24" t="s">
        <v>438</v>
      </c>
      <c r="G289" s="25">
        <v>1317000</v>
      </c>
    </row>
    <row r="290" spans="1:7" x14ac:dyDescent="0.35">
      <c r="A290" s="23" t="s">
        <v>630</v>
      </c>
      <c r="B290" s="24" t="s">
        <v>175</v>
      </c>
      <c r="C290" s="24" t="s">
        <v>508</v>
      </c>
      <c r="D290" s="25">
        <v>3900</v>
      </c>
      <c r="E290" s="25"/>
      <c r="F290" s="24" t="s">
        <v>478</v>
      </c>
      <c r="G290" s="25">
        <v>1313100</v>
      </c>
    </row>
    <row r="291" spans="1:7" x14ac:dyDescent="0.35">
      <c r="A291" s="23" t="s">
        <v>630</v>
      </c>
      <c r="B291" s="24" t="s">
        <v>174</v>
      </c>
      <c r="C291" s="24" t="s">
        <v>510</v>
      </c>
      <c r="D291" s="25">
        <v>9500</v>
      </c>
      <c r="E291" s="25"/>
      <c r="F291" s="24" t="s">
        <v>479</v>
      </c>
      <c r="G291" s="25">
        <v>1303600</v>
      </c>
    </row>
    <row r="292" spans="1:7" x14ac:dyDescent="0.35">
      <c r="A292" s="23" t="s">
        <v>631</v>
      </c>
      <c r="B292" s="24" t="s">
        <v>173</v>
      </c>
      <c r="C292" s="24" t="s">
        <v>508</v>
      </c>
      <c r="D292" s="25">
        <v>4000</v>
      </c>
      <c r="E292" s="25"/>
      <c r="F292" s="24" t="s">
        <v>477</v>
      </c>
      <c r="G292" s="25">
        <v>1299600</v>
      </c>
    </row>
    <row r="293" spans="1:7" x14ac:dyDescent="0.35">
      <c r="A293" s="23" t="s">
        <v>631</v>
      </c>
      <c r="B293" s="24" t="s">
        <v>172</v>
      </c>
      <c r="C293" s="24" t="s">
        <v>450</v>
      </c>
      <c r="D293" s="25">
        <v>18000</v>
      </c>
      <c r="E293" s="25"/>
      <c r="F293" s="24" t="s">
        <v>475</v>
      </c>
      <c r="G293" s="25">
        <v>1281600</v>
      </c>
    </row>
    <row r="294" spans="1:7" x14ac:dyDescent="0.35">
      <c r="A294" s="23" t="s">
        <v>631</v>
      </c>
      <c r="B294" s="24" t="s">
        <v>171</v>
      </c>
      <c r="C294" s="24" t="s">
        <v>508</v>
      </c>
      <c r="D294" s="25">
        <v>5800</v>
      </c>
      <c r="E294" s="25"/>
      <c r="F294" s="24" t="s">
        <v>477</v>
      </c>
      <c r="G294" s="25">
        <v>1275800</v>
      </c>
    </row>
    <row r="295" spans="1:7" x14ac:dyDescent="0.35">
      <c r="A295" s="23" t="s">
        <v>631</v>
      </c>
      <c r="B295" s="24" t="s">
        <v>170</v>
      </c>
      <c r="C295" s="24" t="s">
        <v>508</v>
      </c>
      <c r="D295" s="25">
        <v>3100</v>
      </c>
      <c r="E295" s="25"/>
      <c r="F295" s="24" t="s">
        <v>445</v>
      </c>
      <c r="G295" s="25">
        <v>1272700</v>
      </c>
    </row>
    <row r="296" spans="1:7" x14ac:dyDescent="0.35">
      <c r="A296" s="23" t="s">
        <v>632</v>
      </c>
      <c r="B296" s="24" t="s">
        <v>169</v>
      </c>
      <c r="C296" s="24" t="s">
        <v>508</v>
      </c>
      <c r="D296" s="25">
        <v>38900</v>
      </c>
      <c r="E296" s="25"/>
      <c r="F296" s="24" t="s">
        <v>440</v>
      </c>
      <c r="G296" s="25">
        <v>1233800</v>
      </c>
    </row>
    <row r="297" spans="1:7" x14ac:dyDescent="0.35">
      <c r="A297" s="23" t="s">
        <v>632</v>
      </c>
      <c r="B297" s="24" t="s">
        <v>168</v>
      </c>
      <c r="C297" s="24" t="s">
        <v>508</v>
      </c>
      <c r="D297" s="25">
        <v>11200</v>
      </c>
      <c r="E297" s="25"/>
      <c r="F297" s="24" t="s">
        <v>48</v>
      </c>
      <c r="G297" s="25">
        <v>1222600</v>
      </c>
    </row>
    <row r="298" spans="1:7" x14ac:dyDescent="0.35">
      <c r="A298" s="23" t="s">
        <v>632</v>
      </c>
      <c r="B298" s="24" t="s">
        <v>167</v>
      </c>
      <c r="C298" s="24" t="s">
        <v>510</v>
      </c>
      <c r="D298" s="25">
        <v>11900</v>
      </c>
      <c r="E298" s="25"/>
      <c r="F298" s="24" t="s">
        <v>441</v>
      </c>
      <c r="G298" s="25">
        <v>1210700</v>
      </c>
    </row>
    <row r="299" spans="1:7" x14ac:dyDescent="0.35">
      <c r="A299" s="23" t="s">
        <v>632</v>
      </c>
      <c r="B299" s="24" t="s">
        <v>166</v>
      </c>
      <c r="C299" s="24" t="s">
        <v>508</v>
      </c>
      <c r="D299" s="25">
        <v>7600</v>
      </c>
      <c r="E299" s="25"/>
      <c r="F299" s="24" t="s">
        <v>488</v>
      </c>
      <c r="G299" s="25">
        <v>1203100</v>
      </c>
    </row>
    <row r="300" spans="1:7" x14ac:dyDescent="0.35">
      <c r="A300" s="23" t="s">
        <v>633</v>
      </c>
      <c r="B300" s="24" t="s">
        <v>165</v>
      </c>
      <c r="C300" s="24" t="s">
        <v>508</v>
      </c>
      <c r="D300" s="25">
        <v>5500</v>
      </c>
      <c r="E300" s="25"/>
      <c r="F300" s="24" t="s">
        <v>478</v>
      </c>
      <c r="G300" s="25">
        <v>1197600</v>
      </c>
    </row>
    <row r="301" spans="1:7" x14ac:dyDescent="0.35">
      <c r="A301" s="23" t="s">
        <v>634</v>
      </c>
      <c r="B301" s="24" t="s">
        <v>163</v>
      </c>
      <c r="C301" s="24" t="s">
        <v>510</v>
      </c>
      <c r="D301" s="25">
        <v>1200</v>
      </c>
      <c r="E301" s="25"/>
      <c r="F301" s="24" t="s">
        <v>441</v>
      </c>
      <c r="G301" s="25">
        <v>1196400</v>
      </c>
    </row>
    <row r="302" spans="1:7" x14ac:dyDescent="0.35">
      <c r="A302" s="23" t="s">
        <v>634</v>
      </c>
      <c r="B302" s="24" t="s">
        <v>89</v>
      </c>
      <c r="C302" s="24" t="s">
        <v>508</v>
      </c>
      <c r="D302" s="25">
        <v>4600</v>
      </c>
      <c r="E302" s="25"/>
      <c r="F302" s="24" t="s">
        <v>31</v>
      </c>
      <c r="G302" s="25">
        <v>1191800</v>
      </c>
    </row>
    <row r="303" spans="1:7" x14ac:dyDescent="0.35">
      <c r="A303" s="23" t="s">
        <v>634</v>
      </c>
      <c r="B303" s="24" t="s">
        <v>162</v>
      </c>
      <c r="C303" s="24" t="s">
        <v>508</v>
      </c>
      <c r="D303" s="25">
        <v>3900</v>
      </c>
      <c r="E303" s="25"/>
      <c r="F303" s="24" t="s">
        <v>462</v>
      </c>
      <c r="G303" s="25">
        <v>1187900</v>
      </c>
    </row>
    <row r="304" spans="1:7" x14ac:dyDescent="0.35">
      <c r="A304" s="23" t="s">
        <v>634</v>
      </c>
      <c r="B304" s="24" t="s">
        <v>161</v>
      </c>
      <c r="C304" s="24" t="s">
        <v>508</v>
      </c>
      <c r="D304" s="25">
        <v>3100</v>
      </c>
      <c r="E304" s="25"/>
      <c r="F304" s="24" t="s">
        <v>477</v>
      </c>
      <c r="G304" s="25">
        <v>1184800</v>
      </c>
    </row>
    <row r="305" spans="1:7" x14ac:dyDescent="0.35">
      <c r="A305" s="23" t="s">
        <v>634</v>
      </c>
      <c r="B305" s="24" t="s">
        <v>160</v>
      </c>
      <c r="C305" s="24" t="s">
        <v>508</v>
      </c>
      <c r="D305" s="25">
        <v>2400</v>
      </c>
      <c r="E305" s="25"/>
      <c r="F305" s="24" t="s">
        <v>480</v>
      </c>
      <c r="G305" s="25">
        <v>1182400</v>
      </c>
    </row>
    <row r="306" spans="1:7" x14ac:dyDescent="0.35">
      <c r="A306" s="23" t="s">
        <v>635</v>
      </c>
      <c r="B306" s="24" t="s">
        <v>437</v>
      </c>
      <c r="C306" s="24" t="s">
        <v>534</v>
      </c>
      <c r="D306" s="25"/>
      <c r="E306" s="25">
        <v>366860</v>
      </c>
      <c r="F306" s="24" t="s">
        <v>535</v>
      </c>
      <c r="G306" s="25">
        <v>1549260</v>
      </c>
    </row>
    <row r="307" spans="1:7" x14ac:dyDescent="0.35">
      <c r="A307" s="23" t="s">
        <v>635</v>
      </c>
      <c r="B307" s="24" t="s">
        <v>159</v>
      </c>
      <c r="C307" s="24" t="s">
        <v>508</v>
      </c>
      <c r="D307" s="25">
        <v>6400</v>
      </c>
      <c r="E307" s="25"/>
      <c r="F307" s="24" t="s">
        <v>438</v>
      </c>
      <c r="G307" s="25">
        <v>1542860</v>
      </c>
    </row>
    <row r="308" spans="1:7" x14ac:dyDescent="0.35">
      <c r="A308" s="23" t="s">
        <v>636</v>
      </c>
      <c r="B308" s="24" t="s">
        <v>158</v>
      </c>
      <c r="C308" s="24" t="s">
        <v>508</v>
      </c>
      <c r="D308" s="25">
        <v>5700</v>
      </c>
      <c r="E308" s="25"/>
      <c r="F308" s="24" t="s">
        <v>447</v>
      </c>
      <c r="G308" s="25">
        <v>1537160</v>
      </c>
    </row>
    <row r="309" spans="1:7" x14ac:dyDescent="0.35">
      <c r="A309" s="23" t="s">
        <v>637</v>
      </c>
      <c r="B309" s="24" t="s">
        <v>157</v>
      </c>
      <c r="C309" s="24" t="s">
        <v>508</v>
      </c>
      <c r="D309" s="25">
        <v>9100</v>
      </c>
      <c r="E309" s="25"/>
      <c r="F309" s="24" t="s">
        <v>477</v>
      </c>
      <c r="G309" s="25">
        <v>1528060</v>
      </c>
    </row>
    <row r="310" spans="1:7" x14ac:dyDescent="0.35">
      <c r="A310" s="23" t="s">
        <v>638</v>
      </c>
      <c r="B310" s="24" t="s">
        <v>156</v>
      </c>
      <c r="C310" s="24" t="s">
        <v>508</v>
      </c>
      <c r="D310" s="25">
        <v>13000</v>
      </c>
      <c r="E310" s="25"/>
      <c r="F310" s="24" t="s">
        <v>454</v>
      </c>
      <c r="G310" s="25">
        <v>1515060</v>
      </c>
    </row>
    <row r="311" spans="1:7" x14ac:dyDescent="0.35">
      <c r="A311" s="23" t="s">
        <v>638</v>
      </c>
      <c r="B311" s="24" t="s">
        <v>155</v>
      </c>
      <c r="C311" s="24" t="s">
        <v>508</v>
      </c>
      <c r="D311" s="25">
        <v>4700</v>
      </c>
      <c r="E311" s="25"/>
      <c r="F311" s="24" t="s">
        <v>478</v>
      </c>
      <c r="G311" s="25">
        <v>1510360</v>
      </c>
    </row>
    <row r="312" spans="1:7" x14ac:dyDescent="0.35">
      <c r="A312" s="23" t="s">
        <v>639</v>
      </c>
      <c r="B312" s="24" t="s">
        <v>71</v>
      </c>
      <c r="C312" s="24" t="s">
        <v>508</v>
      </c>
      <c r="D312" s="25">
        <v>10300</v>
      </c>
      <c r="E312" s="25"/>
      <c r="F312" s="24" t="s">
        <v>31</v>
      </c>
      <c r="G312" s="25">
        <v>1500060</v>
      </c>
    </row>
    <row r="313" spans="1:7" x14ac:dyDescent="0.35">
      <c r="A313" s="23" t="s">
        <v>639</v>
      </c>
      <c r="B313" s="24" t="s">
        <v>154</v>
      </c>
      <c r="C313" s="24" t="s">
        <v>449</v>
      </c>
      <c r="D313" s="25">
        <v>230000</v>
      </c>
      <c r="E313" s="25"/>
      <c r="F313" s="24" t="s">
        <v>468</v>
      </c>
      <c r="G313" s="25">
        <v>1270060</v>
      </c>
    </row>
    <row r="314" spans="1:7" x14ac:dyDescent="0.35">
      <c r="A314" s="23" t="s">
        <v>639</v>
      </c>
      <c r="B314" s="24" t="s">
        <v>153</v>
      </c>
      <c r="C314" s="24" t="s">
        <v>508</v>
      </c>
      <c r="D314" s="25">
        <v>6400</v>
      </c>
      <c r="E314" s="25"/>
      <c r="F314" s="24" t="s">
        <v>13</v>
      </c>
      <c r="G314" s="25">
        <v>1263660</v>
      </c>
    </row>
    <row r="315" spans="1:7" x14ac:dyDescent="0.35">
      <c r="A315" s="23" t="s">
        <v>639</v>
      </c>
      <c r="B315" s="24" t="s">
        <v>152</v>
      </c>
      <c r="C315" s="24" t="s">
        <v>508</v>
      </c>
      <c r="D315" s="25">
        <v>4100</v>
      </c>
      <c r="E315" s="25"/>
      <c r="F315" s="24" t="s">
        <v>478</v>
      </c>
      <c r="G315" s="25">
        <v>1259560</v>
      </c>
    </row>
    <row r="316" spans="1:7" x14ac:dyDescent="0.35">
      <c r="A316" s="23" t="s">
        <v>640</v>
      </c>
      <c r="B316" s="24" t="s">
        <v>151</v>
      </c>
      <c r="C316" s="24" t="s">
        <v>508</v>
      </c>
      <c r="D316" s="25">
        <v>4100</v>
      </c>
      <c r="E316" s="25"/>
      <c r="F316" s="24" t="s">
        <v>478</v>
      </c>
      <c r="G316" s="25">
        <v>1255460</v>
      </c>
    </row>
    <row r="317" spans="1:7" x14ac:dyDescent="0.35">
      <c r="A317" s="23" t="s">
        <v>640</v>
      </c>
      <c r="B317" s="24" t="s">
        <v>150</v>
      </c>
      <c r="C317" s="24" t="s">
        <v>508</v>
      </c>
      <c r="D317" s="25">
        <v>18400</v>
      </c>
      <c r="E317" s="25"/>
      <c r="F317" s="24" t="s">
        <v>13</v>
      </c>
      <c r="G317" s="25">
        <v>1237060</v>
      </c>
    </row>
    <row r="318" spans="1:7" x14ac:dyDescent="0.35">
      <c r="A318" s="23" t="s">
        <v>641</v>
      </c>
      <c r="B318" s="24" t="s">
        <v>66</v>
      </c>
      <c r="C318" s="24" t="s">
        <v>508</v>
      </c>
      <c r="D318" s="25">
        <v>2200</v>
      </c>
      <c r="E318" s="25"/>
      <c r="F318" s="24" t="s">
        <v>31</v>
      </c>
      <c r="G318" s="25">
        <v>1234860</v>
      </c>
    </row>
    <row r="319" spans="1:7" x14ac:dyDescent="0.35">
      <c r="A319" s="23" t="s">
        <v>641</v>
      </c>
      <c r="B319" s="24" t="s">
        <v>149</v>
      </c>
      <c r="C319" s="24" t="s">
        <v>449</v>
      </c>
      <c r="D319" s="25">
        <v>73500</v>
      </c>
      <c r="E319" s="25"/>
      <c r="F319" s="24" t="s">
        <v>498</v>
      </c>
      <c r="G319" s="25">
        <v>1161360</v>
      </c>
    </row>
    <row r="320" spans="1:7" x14ac:dyDescent="0.35">
      <c r="A320" s="23" t="s">
        <v>641</v>
      </c>
      <c r="B320" s="24" t="s">
        <v>148</v>
      </c>
      <c r="C320" s="24" t="s">
        <v>508</v>
      </c>
      <c r="D320" s="25">
        <v>47900</v>
      </c>
      <c r="E320" s="25"/>
      <c r="F320" s="24" t="s">
        <v>502</v>
      </c>
      <c r="G320" s="25">
        <v>1113460</v>
      </c>
    </row>
    <row r="321" spans="1:7" x14ac:dyDescent="0.35">
      <c r="A321" s="23" t="s">
        <v>641</v>
      </c>
      <c r="B321" s="24" t="s">
        <v>147</v>
      </c>
      <c r="C321" s="24" t="s">
        <v>508</v>
      </c>
      <c r="D321" s="25">
        <v>5300</v>
      </c>
      <c r="E321" s="25"/>
      <c r="F321" s="24" t="s">
        <v>456</v>
      </c>
      <c r="G321" s="25">
        <v>1108160</v>
      </c>
    </row>
    <row r="322" spans="1:7" x14ac:dyDescent="0.35">
      <c r="A322" s="23" t="s">
        <v>642</v>
      </c>
      <c r="B322" s="24" t="s">
        <v>146</v>
      </c>
      <c r="C322" s="24" t="s">
        <v>508</v>
      </c>
      <c r="D322" s="25">
        <v>4600</v>
      </c>
      <c r="E322" s="25"/>
      <c r="F322" s="24" t="s">
        <v>13</v>
      </c>
      <c r="G322" s="25">
        <v>1103560</v>
      </c>
    </row>
    <row r="323" spans="1:7" x14ac:dyDescent="0.35">
      <c r="A323" s="23" t="s">
        <v>642</v>
      </c>
      <c r="B323" s="24" t="s">
        <v>145</v>
      </c>
      <c r="C323" s="24" t="s">
        <v>508</v>
      </c>
      <c r="D323" s="25">
        <v>4100</v>
      </c>
      <c r="E323" s="25"/>
      <c r="F323" s="24" t="s">
        <v>478</v>
      </c>
      <c r="G323" s="25">
        <v>1099460</v>
      </c>
    </row>
    <row r="324" spans="1:7" x14ac:dyDescent="0.35">
      <c r="A324" s="23" t="s">
        <v>642</v>
      </c>
      <c r="B324" s="24" t="s">
        <v>144</v>
      </c>
      <c r="C324" s="24" t="s">
        <v>508</v>
      </c>
      <c r="D324" s="25">
        <v>3000</v>
      </c>
      <c r="E324" s="25"/>
      <c r="F324" s="24" t="s">
        <v>478</v>
      </c>
      <c r="G324" s="25">
        <v>1096460</v>
      </c>
    </row>
    <row r="325" spans="1:7" x14ac:dyDescent="0.35">
      <c r="A325" s="23" t="s">
        <v>643</v>
      </c>
      <c r="B325" s="24" t="s">
        <v>143</v>
      </c>
      <c r="C325" s="24" t="s">
        <v>508</v>
      </c>
      <c r="D325" s="25">
        <v>4700</v>
      </c>
      <c r="E325" s="25"/>
      <c r="F325" s="24" t="s">
        <v>478</v>
      </c>
      <c r="G325" s="25">
        <v>1091760</v>
      </c>
    </row>
    <row r="326" spans="1:7" x14ac:dyDescent="0.35">
      <c r="A326" s="23" t="s">
        <v>643</v>
      </c>
      <c r="B326" s="24" t="s">
        <v>142</v>
      </c>
      <c r="C326" s="24" t="s">
        <v>510</v>
      </c>
      <c r="D326" s="25">
        <v>8200</v>
      </c>
      <c r="E326" s="25"/>
      <c r="F326" s="24" t="s">
        <v>529</v>
      </c>
      <c r="G326" s="25">
        <v>1083560</v>
      </c>
    </row>
    <row r="327" spans="1:7" x14ac:dyDescent="0.35">
      <c r="A327" s="23" t="s">
        <v>644</v>
      </c>
      <c r="B327" s="24" t="s">
        <v>141</v>
      </c>
      <c r="C327" s="24" t="s">
        <v>508</v>
      </c>
      <c r="D327" s="25">
        <v>4100</v>
      </c>
      <c r="E327" s="25"/>
      <c r="F327" s="24" t="s">
        <v>478</v>
      </c>
      <c r="G327" s="25">
        <v>1079460</v>
      </c>
    </row>
    <row r="328" spans="1:7" x14ac:dyDescent="0.35">
      <c r="A328" s="23" t="s">
        <v>644</v>
      </c>
      <c r="B328" s="24" t="s">
        <v>140</v>
      </c>
      <c r="C328" s="24" t="s">
        <v>508</v>
      </c>
      <c r="D328" s="25">
        <v>4700</v>
      </c>
      <c r="E328" s="25"/>
      <c r="F328" s="24" t="s">
        <v>477</v>
      </c>
      <c r="G328" s="25">
        <v>1074760</v>
      </c>
    </row>
    <row r="329" spans="1:7" x14ac:dyDescent="0.35">
      <c r="A329" s="23" t="s">
        <v>644</v>
      </c>
      <c r="B329" s="24" t="s">
        <v>139</v>
      </c>
      <c r="C329" s="24" t="s">
        <v>508</v>
      </c>
      <c r="D329" s="25">
        <v>2100</v>
      </c>
      <c r="E329" s="25"/>
      <c r="F329" s="24" t="s">
        <v>477</v>
      </c>
      <c r="G329" s="25">
        <v>1072660</v>
      </c>
    </row>
    <row r="330" spans="1:7" x14ac:dyDescent="0.35">
      <c r="A330" s="23" t="s">
        <v>645</v>
      </c>
      <c r="B330" s="24" t="s">
        <v>138</v>
      </c>
      <c r="C330" s="24" t="s">
        <v>508</v>
      </c>
      <c r="D330" s="25">
        <v>12600</v>
      </c>
      <c r="E330" s="25"/>
      <c r="F330" s="24" t="s">
        <v>13</v>
      </c>
      <c r="G330" s="25">
        <v>1060060</v>
      </c>
    </row>
    <row r="331" spans="1:7" x14ac:dyDescent="0.35">
      <c r="A331" s="23" t="s">
        <v>645</v>
      </c>
      <c r="B331" s="24" t="s">
        <v>137</v>
      </c>
      <c r="C331" s="24" t="s">
        <v>508</v>
      </c>
      <c r="D331" s="25">
        <v>10500</v>
      </c>
      <c r="E331" s="25"/>
      <c r="F331" s="24" t="s">
        <v>477</v>
      </c>
      <c r="G331" s="25">
        <v>1049560</v>
      </c>
    </row>
    <row r="332" spans="1:7" x14ac:dyDescent="0.35">
      <c r="A332" s="23" t="s">
        <v>645</v>
      </c>
      <c r="B332" s="24" t="s">
        <v>136</v>
      </c>
      <c r="C332" s="24" t="s">
        <v>508</v>
      </c>
      <c r="D332" s="25">
        <v>41000</v>
      </c>
      <c r="E332" s="25"/>
      <c r="F332" s="24" t="s">
        <v>442</v>
      </c>
      <c r="G332" s="25">
        <v>1008560</v>
      </c>
    </row>
    <row r="333" spans="1:7" x14ac:dyDescent="0.35">
      <c r="A333" s="23" t="s">
        <v>645</v>
      </c>
      <c r="B333" s="24" t="s">
        <v>135</v>
      </c>
      <c r="C333" s="24" t="s">
        <v>508</v>
      </c>
      <c r="D333" s="25">
        <v>263600</v>
      </c>
      <c r="E333" s="25"/>
      <c r="F333" s="24" t="s">
        <v>511</v>
      </c>
      <c r="G333" s="25">
        <v>744960</v>
      </c>
    </row>
    <row r="334" spans="1:7" x14ac:dyDescent="0.35">
      <c r="A334" s="23" t="s">
        <v>646</v>
      </c>
      <c r="B334" s="24" t="s">
        <v>134</v>
      </c>
      <c r="C334" s="24" t="s">
        <v>510</v>
      </c>
      <c r="D334" s="25">
        <v>8300</v>
      </c>
      <c r="E334" s="25"/>
      <c r="F334" s="24" t="s">
        <v>496</v>
      </c>
      <c r="G334" s="25">
        <v>736660</v>
      </c>
    </row>
    <row r="335" spans="1:7" x14ac:dyDescent="0.35">
      <c r="A335" s="23" t="s">
        <v>646</v>
      </c>
      <c r="B335" s="24" t="s">
        <v>133</v>
      </c>
      <c r="C335" s="24" t="s">
        <v>508</v>
      </c>
      <c r="D335" s="25">
        <v>4400</v>
      </c>
      <c r="E335" s="25"/>
      <c r="F335" s="24" t="s">
        <v>478</v>
      </c>
      <c r="G335" s="25">
        <v>732260</v>
      </c>
    </row>
    <row r="336" spans="1:7" x14ac:dyDescent="0.35">
      <c r="A336" s="23" t="s">
        <v>647</v>
      </c>
      <c r="B336" s="24" t="s">
        <v>132</v>
      </c>
      <c r="C336" s="24" t="s">
        <v>510</v>
      </c>
      <c r="D336" s="25">
        <v>19400</v>
      </c>
      <c r="E336" s="25"/>
      <c r="F336" s="24" t="s">
        <v>530</v>
      </c>
      <c r="G336" s="25">
        <v>712860</v>
      </c>
    </row>
    <row r="337" spans="1:7" x14ac:dyDescent="0.35">
      <c r="A337" s="23" t="s">
        <v>648</v>
      </c>
      <c r="B337" s="24" t="s">
        <v>131</v>
      </c>
      <c r="C337" s="24" t="s">
        <v>508</v>
      </c>
      <c r="D337" s="25">
        <v>150000</v>
      </c>
      <c r="E337" s="25"/>
      <c r="F337" s="24" t="s">
        <v>35</v>
      </c>
      <c r="G337" s="25">
        <v>562860</v>
      </c>
    </row>
    <row r="338" spans="1:7" x14ac:dyDescent="0.35">
      <c r="A338" s="23" t="s">
        <v>648</v>
      </c>
      <c r="B338" s="24" t="s">
        <v>130</v>
      </c>
      <c r="C338" s="24" t="s">
        <v>508</v>
      </c>
      <c r="D338" s="25">
        <v>4900</v>
      </c>
      <c r="E338" s="25"/>
      <c r="F338" s="24" t="s">
        <v>478</v>
      </c>
      <c r="G338" s="25">
        <v>557960</v>
      </c>
    </row>
    <row r="339" spans="1:7" x14ac:dyDescent="0.35">
      <c r="A339" s="23" t="s">
        <v>648</v>
      </c>
      <c r="B339" s="24" t="s">
        <v>129</v>
      </c>
      <c r="C339" s="24" t="s">
        <v>164</v>
      </c>
      <c r="D339" s="25">
        <v>21400</v>
      </c>
      <c r="E339" s="25"/>
      <c r="F339" s="24" t="s">
        <v>457</v>
      </c>
      <c r="G339" s="25">
        <v>536560</v>
      </c>
    </row>
    <row r="340" spans="1:7" x14ac:dyDescent="0.35">
      <c r="A340" s="23" t="s">
        <v>648</v>
      </c>
      <c r="B340" s="24" t="s">
        <v>128</v>
      </c>
      <c r="C340" s="24" t="s">
        <v>508</v>
      </c>
      <c r="D340" s="25">
        <v>4400</v>
      </c>
      <c r="E340" s="25"/>
      <c r="F340" s="24" t="s">
        <v>480</v>
      </c>
      <c r="G340" s="25">
        <v>532160</v>
      </c>
    </row>
    <row r="341" spans="1:7" x14ac:dyDescent="0.35">
      <c r="A341" s="23" t="s">
        <v>649</v>
      </c>
      <c r="B341" s="24" t="s">
        <v>126</v>
      </c>
      <c r="C341" s="24" t="s">
        <v>508</v>
      </c>
      <c r="D341" s="25">
        <v>9800</v>
      </c>
      <c r="E341" s="25"/>
      <c r="F341" s="24" t="s">
        <v>127</v>
      </c>
      <c r="G341" s="25">
        <v>522360</v>
      </c>
    </row>
    <row r="342" spans="1:7" x14ac:dyDescent="0.35">
      <c r="A342" s="23" t="s">
        <v>650</v>
      </c>
      <c r="B342" s="24" t="s">
        <v>125</v>
      </c>
      <c r="C342" s="24" t="s">
        <v>508</v>
      </c>
      <c r="D342" s="25">
        <v>16100</v>
      </c>
      <c r="E342" s="25"/>
      <c r="F342" s="24" t="s">
        <v>473</v>
      </c>
      <c r="G342" s="25">
        <v>506260</v>
      </c>
    </row>
    <row r="343" spans="1:7" x14ac:dyDescent="0.35">
      <c r="A343" s="23" t="s">
        <v>650</v>
      </c>
      <c r="B343" s="24" t="s">
        <v>124</v>
      </c>
      <c r="C343" s="24" t="s">
        <v>508</v>
      </c>
      <c r="D343" s="25">
        <v>9300</v>
      </c>
      <c r="E343" s="25"/>
      <c r="F343" s="24" t="s">
        <v>448</v>
      </c>
      <c r="G343" s="25">
        <v>496960</v>
      </c>
    </row>
    <row r="344" spans="1:7" x14ac:dyDescent="0.35">
      <c r="A344" s="23" t="s">
        <v>650</v>
      </c>
      <c r="B344" s="24" t="s">
        <v>123</v>
      </c>
      <c r="C344" s="24" t="s">
        <v>508</v>
      </c>
      <c r="D344" s="25">
        <v>45500</v>
      </c>
      <c r="E344" s="25"/>
      <c r="F344" s="24" t="s">
        <v>443</v>
      </c>
      <c r="G344" s="25">
        <v>451460</v>
      </c>
    </row>
    <row r="345" spans="1:7" x14ac:dyDescent="0.35">
      <c r="A345" s="23" t="s">
        <v>650</v>
      </c>
      <c r="B345" s="24" t="s">
        <v>122</v>
      </c>
      <c r="C345" s="24" t="s">
        <v>508</v>
      </c>
      <c r="D345" s="25">
        <v>12500</v>
      </c>
      <c r="E345" s="25"/>
      <c r="F345" s="24" t="s">
        <v>477</v>
      </c>
      <c r="G345" s="25">
        <v>438960</v>
      </c>
    </row>
    <row r="346" spans="1:7" x14ac:dyDescent="0.35">
      <c r="A346" s="23" t="s">
        <v>651</v>
      </c>
      <c r="B346" s="24" t="s">
        <v>121</v>
      </c>
      <c r="C346" s="24" t="s">
        <v>508</v>
      </c>
      <c r="D346" s="25">
        <v>3400</v>
      </c>
      <c r="E346" s="25"/>
      <c r="F346" s="24" t="s">
        <v>478</v>
      </c>
      <c r="G346" s="25">
        <v>435560</v>
      </c>
    </row>
    <row r="347" spans="1:7" x14ac:dyDescent="0.35">
      <c r="A347" s="23" t="s">
        <v>651</v>
      </c>
      <c r="B347" s="24" t="s">
        <v>120</v>
      </c>
      <c r="C347" s="24" t="s">
        <v>508</v>
      </c>
      <c r="D347" s="25">
        <v>7600</v>
      </c>
      <c r="E347" s="25"/>
      <c r="F347" s="24" t="s">
        <v>460</v>
      </c>
      <c r="G347" s="25">
        <v>427960</v>
      </c>
    </row>
    <row r="348" spans="1:7" x14ac:dyDescent="0.35">
      <c r="A348" s="23" t="s">
        <v>651</v>
      </c>
      <c r="B348" s="24" t="s">
        <v>119</v>
      </c>
      <c r="C348" s="24" t="s">
        <v>508</v>
      </c>
      <c r="D348" s="25">
        <v>4900</v>
      </c>
      <c r="E348" s="25"/>
      <c r="F348" s="24" t="s">
        <v>48</v>
      </c>
      <c r="G348" s="25">
        <v>423060</v>
      </c>
    </row>
    <row r="349" spans="1:7" x14ac:dyDescent="0.35">
      <c r="A349" s="23" t="s">
        <v>652</v>
      </c>
      <c r="B349" s="24" t="s">
        <v>30</v>
      </c>
      <c r="C349" s="24" t="s">
        <v>508</v>
      </c>
      <c r="D349" s="25">
        <v>2000</v>
      </c>
      <c r="E349" s="25"/>
      <c r="F349" s="24" t="s">
        <v>31</v>
      </c>
      <c r="G349" s="25">
        <v>421060</v>
      </c>
    </row>
    <row r="350" spans="1:7" x14ac:dyDescent="0.35">
      <c r="A350" s="23" t="s">
        <v>652</v>
      </c>
      <c r="B350" s="24" t="s">
        <v>118</v>
      </c>
      <c r="C350" s="24" t="s">
        <v>508</v>
      </c>
      <c r="D350" s="25">
        <v>4300</v>
      </c>
      <c r="E350" s="25"/>
      <c r="F350" s="24" t="s">
        <v>478</v>
      </c>
      <c r="G350" s="25">
        <v>416760</v>
      </c>
    </row>
    <row r="351" spans="1:7" x14ac:dyDescent="0.35">
      <c r="A351" s="23" t="s">
        <v>653</v>
      </c>
      <c r="B351" s="24" t="s">
        <v>117</v>
      </c>
      <c r="C351" s="24" t="s">
        <v>508</v>
      </c>
      <c r="D351" s="25">
        <v>8300</v>
      </c>
      <c r="E351" s="25"/>
      <c r="F351" s="24" t="s">
        <v>452</v>
      </c>
      <c r="G351" s="25">
        <v>408460</v>
      </c>
    </row>
    <row r="352" spans="1:7" x14ac:dyDescent="0.35">
      <c r="A352" s="23" t="s">
        <v>653</v>
      </c>
      <c r="B352" s="24" t="s">
        <v>116</v>
      </c>
      <c r="C352" s="24" t="s">
        <v>508</v>
      </c>
      <c r="D352" s="25">
        <v>5600</v>
      </c>
      <c r="E352" s="25"/>
      <c r="F352" s="24" t="s">
        <v>477</v>
      </c>
      <c r="G352" s="25">
        <v>402860</v>
      </c>
    </row>
    <row r="353" spans="1:7" x14ac:dyDescent="0.35">
      <c r="A353" s="23" t="s">
        <v>654</v>
      </c>
      <c r="B353" s="26">
        <v>0.41957175925925921</v>
      </c>
      <c r="C353" s="24" t="s">
        <v>510</v>
      </c>
      <c r="D353" s="25"/>
      <c r="E353" s="25">
        <v>2917500</v>
      </c>
      <c r="F353" s="24" t="s">
        <v>509</v>
      </c>
      <c r="G353" s="25">
        <v>3320360</v>
      </c>
    </row>
    <row r="354" spans="1:7" x14ac:dyDescent="0.35">
      <c r="A354" s="23" t="s">
        <v>654</v>
      </c>
      <c r="B354" s="26">
        <v>0.42745370370370367</v>
      </c>
      <c r="C354" s="24" t="s">
        <v>534</v>
      </c>
      <c r="D354" s="25">
        <v>450000</v>
      </c>
      <c r="E354" s="25"/>
      <c r="F354" s="24" t="s">
        <v>537</v>
      </c>
      <c r="G354" s="25">
        <v>2870360</v>
      </c>
    </row>
    <row r="355" spans="1:7" x14ac:dyDescent="0.35">
      <c r="A355" s="23" t="s">
        <v>654</v>
      </c>
      <c r="B355" s="24" t="s">
        <v>115</v>
      </c>
      <c r="C355" s="24" t="s">
        <v>508</v>
      </c>
      <c r="D355" s="25">
        <v>2600</v>
      </c>
      <c r="E355" s="25"/>
      <c r="F355" s="24" t="s">
        <v>477</v>
      </c>
      <c r="G355" s="25">
        <v>2867760</v>
      </c>
    </row>
    <row r="356" spans="1:7" x14ac:dyDescent="0.35">
      <c r="A356" s="23" t="s">
        <v>654</v>
      </c>
      <c r="B356" s="24" t="s">
        <v>114</v>
      </c>
      <c r="C356" s="24" t="s">
        <v>508</v>
      </c>
      <c r="D356" s="25">
        <v>14200</v>
      </c>
      <c r="E356" s="25"/>
      <c r="F356" s="24" t="s">
        <v>48</v>
      </c>
      <c r="G356" s="25">
        <v>2853560</v>
      </c>
    </row>
    <row r="357" spans="1:7" x14ac:dyDescent="0.35">
      <c r="A357" s="23" t="s">
        <v>654</v>
      </c>
      <c r="B357" s="24" t="s">
        <v>113</v>
      </c>
      <c r="C357" s="24" t="s">
        <v>450</v>
      </c>
      <c r="D357" s="25">
        <v>41600</v>
      </c>
      <c r="E357" s="25"/>
      <c r="F357" s="24" t="s">
        <v>474</v>
      </c>
      <c r="G357" s="25">
        <v>2811960</v>
      </c>
    </row>
    <row r="358" spans="1:7" x14ac:dyDescent="0.35">
      <c r="A358" s="23" t="s">
        <v>654</v>
      </c>
      <c r="B358" s="24" t="s">
        <v>112</v>
      </c>
      <c r="C358" s="24" t="s">
        <v>510</v>
      </c>
      <c r="D358" s="25">
        <v>24900</v>
      </c>
      <c r="E358" s="25"/>
      <c r="F358" s="24" t="s">
        <v>476</v>
      </c>
      <c r="G358" s="25">
        <v>2787060</v>
      </c>
    </row>
    <row r="359" spans="1:7" x14ac:dyDescent="0.35">
      <c r="A359" s="23" t="s">
        <v>654</v>
      </c>
      <c r="B359" s="24" t="s">
        <v>111</v>
      </c>
      <c r="C359" s="24" t="s">
        <v>508</v>
      </c>
      <c r="D359" s="25">
        <v>5600</v>
      </c>
      <c r="E359" s="25"/>
      <c r="F359" s="24" t="s">
        <v>462</v>
      </c>
      <c r="G359" s="25">
        <v>2781460</v>
      </c>
    </row>
    <row r="360" spans="1:7" x14ac:dyDescent="0.35">
      <c r="A360" s="23" t="s">
        <v>654</v>
      </c>
      <c r="B360" s="24" t="s">
        <v>110</v>
      </c>
      <c r="C360" s="24" t="s">
        <v>508</v>
      </c>
      <c r="D360" s="25">
        <v>1900</v>
      </c>
      <c r="E360" s="25"/>
      <c r="F360" s="24" t="s">
        <v>480</v>
      </c>
      <c r="G360" s="25">
        <v>2779560</v>
      </c>
    </row>
    <row r="361" spans="1:7" x14ac:dyDescent="0.35">
      <c r="A361" s="23" t="s">
        <v>655</v>
      </c>
      <c r="B361" s="24" t="s">
        <v>109</v>
      </c>
      <c r="C361" s="24" t="s">
        <v>19</v>
      </c>
      <c r="D361" s="25">
        <v>2100</v>
      </c>
      <c r="E361" s="25"/>
      <c r="F361" s="24" t="s">
        <v>498</v>
      </c>
      <c r="G361" s="25">
        <v>2777460</v>
      </c>
    </row>
    <row r="362" spans="1:7" x14ac:dyDescent="0.35">
      <c r="A362" s="23" t="s">
        <v>655</v>
      </c>
      <c r="B362" s="24" t="s">
        <v>108</v>
      </c>
      <c r="C362" s="24" t="s">
        <v>508</v>
      </c>
      <c r="D362" s="25">
        <v>3100</v>
      </c>
      <c r="E362" s="25"/>
      <c r="F362" s="24" t="s">
        <v>477</v>
      </c>
      <c r="G362" s="25">
        <v>2774360</v>
      </c>
    </row>
    <row r="363" spans="1:7" x14ac:dyDescent="0.35">
      <c r="A363" s="23" t="s">
        <v>655</v>
      </c>
      <c r="B363" s="24" t="s">
        <v>107</v>
      </c>
      <c r="C363" s="24" t="s">
        <v>449</v>
      </c>
      <c r="D363" s="25">
        <v>790800</v>
      </c>
      <c r="E363" s="25"/>
      <c r="F363" s="24" t="s">
        <v>507</v>
      </c>
      <c r="G363" s="25">
        <v>1983560</v>
      </c>
    </row>
    <row r="364" spans="1:7" x14ac:dyDescent="0.35">
      <c r="A364" s="23" t="s">
        <v>655</v>
      </c>
      <c r="B364" s="24" t="s">
        <v>106</v>
      </c>
      <c r="C364" s="24" t="s">
        <v>449</v>
      </c>
      <c r="D364" s="25">
        <v>15600</v>
      </c>
      <c r="E364" s="25"/>
      <c r="F364" s="24" t="s">
        <v>505</v>
      </c>
      <c r="G364" s="25">
        <v>1967960</v>
      </c>
    </row>
    <row r="365" spans="1:7" x14ac:dyDescent="0.35">
      <c r="A365" s="23" t="s">
        <v>655</v>
      </c>
      <c r="B365" s="24" t="s">
        <v>105</v>
      </c>
      <c r="C365" s="24" t="s">
        <v>508</v>
      </c>
      <c r="D365" s="25">
        <v>9200</v>
      </c>
      <c r="E365" s="25"/>
      <c r="F365" s="24" t="s">
        <v>501</v>
      </c>
      <c r="G365" s="25">
        <v>1958760</v>
      </c>
    </row>
    <row r="366" spans="1:7" x14ac:dyDescent="0.35">
      <c r="A366" s="23" t="s">
        <v>655</v>
      </c>
      <c r="B366" s="24" t="s">
        <v>104</v>
      </c>
      <c r="C366" s="24" t="s">
        <v>508</v>
      </c>
      <c r="D366" s="25">
        <v>7700</v>
      </c>
      <c r="E366" s="25"/>
      <c r="F366" s="24" t="s">
        <v>28</v>
      </c>
      <c r="G366" s="25">
        <v>1951060</v>
      </c>
    </row>
    <row r="367" spans="1:7" x14ac:dyDescent="0.35">
      <c r="A367" s="23" t="s">
        <v>656</v>
      </c>
      <c r="B367" s="24" t="s">
        <v>103</v>
      </c>
      <c r="C367" s="24" t="s">
        <v>449</v>
      </c>
      <c r="D367" s="25">
        <v>114600</v>
      </c>
      <c r="E367" s="25"/>
      <c r="F367" s="24" t="s">
        <v>506</v>
      </c>
      <c r="G367" s="25">
        <v>1836460</v>
      </c>
    </row>
    <row r="368" spans="1:7" x14ac:dyDescent="0.35">
      <c r="A368" s="23" t="s">
        <v>657</v>
      </c>
      <c r="B368" s="24" t="s">
        <v>102</v>
      </c>
      <c r="C368" s="24" t="s">
        <v>508</v>
      </c>
      <c r="D368" s="25">
        <v>4700</v>
      </c>
      <c r="E368" s="25"/>
      <c r="F368" s="24" t="s">
        <v>478</v>
      </c>
      <c r="G368" s="25">
        <v>1831760</v>
      </c>
    </row>
    <row r="369" spans="1:7" x14ac:dyDescent="0.35">
      <c r="A369" s="23" t="s">
        <v>657</v>
      </c>
      <c r="B369" s="24" t="s">
        <v>101</v>
      </c>
      <c r="C369" s="24" t="s">
        <v>510</v>
      </c>
      <c r="D369" s="25">
        <v>11900</v>
      </c>
      <c r="E369" s="25"/>
      <c r="F369" s="24" t="s">
        <v>470</v>
      </c>
      <c r="G369" s="25">
        <v>1819860</v>
      </c>
    </row>
    <row r="370" spans="1:7" x14ac:dyDescent="0.35">
      <c r="A370" s="23" t="s">
        <v>658</v>
      </c>
      <c r="B370" s="24" t="s">
        <v>100</v>
      </c>
      <c r="C370" s="24" t="s">
        <v>508</v>
      </c>
      <c r="D370" s="25">
        <v>6400</v>
      </c>
      <c r="E370" s="25"/>
      <c r="F370" s="24" t="s">
        <v>495</v>
      </c>
      <c r="G370" s="25">
        <v>1813460</v>
      </c>
    </row>
    <row r="371" spans="1:7" x14ac:dyDescent="0.35">
      <c r="A371" s="23" t="s">
        <v>658</v>
      </c>
      <c r="B371" s="24" t="s">
        <v>99</v>
      </c>
      <c r="C371" s="24" t="s">
        <v>508</v>
      </c>
      <c r="D371" s="25">
        <v>1800</v>
      </c>
      <c r="E371" s="25"/>
      <c r="F371" s="24" t="s">
        <v>477</v>
      </c>
      <c r="G371" s="25">
        <v>1811660</v>
      </c>
    </row>
    <row r="372" spans="1:7" x14ac:dyDescent="0.35">
      <c r="A372" s="23" t="s">
        <v>658</v>
      </c>
      <c r="B372" s="24" t="s">
        <v>98</v>
      </c>
      <c r="C372" s="24" t="s">
        <v>508</v>
      </c>
      <c r="D372" s="25">
        <v>5000</v>
      </c>
      <c r="E372" s="25"/>
      <c r="F372" s="24" t="s">
        <v>478</v>
      </c>
      <c r="G372" s="25">
        <v>1806660</v>
      </c>
    </row>
    <row r="373" spans="1:7" x14ac:dyDescent="0.35">
      <c r="A373" s="23" t="s">
        <v>658</v>
      </c>
      <c r="B373" s="24" t="s">
        <v>97</v>
      </c>
      <c r="C373" s="24" t="s">
        <v>508</v>
      </c>
      <c r="D373" s="25">
        <v>4000</v>
      </c>
      <c r="E373" s="25"/>
      <c r="F373" s="24" t="s">
        <v>445</v>
      </c>
      <c r="G373" s="25">
        <v>1802660</v>
      </c>
    </row>
    <row r="374" spans="1:7" x14ac:dyDescent="0.35">
      <c r="A374" s="23" t="s">
        <v>658</v>
      </c>
      <c r="B374" s="24" t="s">
        <v>96</v>
      </c>
      <c r="C374" s="24" t="s">
        <v>508</v>
      </c>
      <c r="D374" s="25">
        <v>22800</v>
      </c>
      <c r="E374" s="25"/>
      <c r="F374" s="24" t="s">
        <v>13</v>
      </c>
      <c r="G374" s="25">
        <v>1779860</v>
      </c>
    </row>
    <row r="375" spans="1:7" x14ac:dyDescent="0.35">
      <c r="A375" s="23" t="s">
        <v>659</v>
      </c>
      <c r="B375" s="24" t="s">
        <v>95</v>
      </c>
      <c r="C375" s="24" t="s">
        <v>510</v>
      </c>
      <c r="D375" s="25">
        <v>8500</v>
      </c>
      <c r="E375" s="25"/>
      <c r="F375" s="24" t="s">
        <v>520</v>
      </c>
      <c r="G375" s="25">
        <v>1771360</v>
      </c>
    </row>
    <row r="376" spans="1:7" x14ac:dyDescent="0.35">
      <c r="A376" s="23" t="s">
        <v>660</v>
      </c>
      <c r="B376" s="24" t="s">
        <v>94</v>
      </c>
      <c r="C376" s="24" t="s">
        <v>508</v>
      </c>
      <c r="D376" s="25">
        <v>5200</v>
      </c>
      <c r="E376" s="25"/>
      <c r="F376" s="24" t="s">
        <v>456</v>
      </c>
      <c r="G376" s="25">
        <v>1766160</v>
      </c>
    </row>
    <row r="377" spans="1:7" x14ac:dyDescent="0.35">
      <c r="A377" s="23" t="s">
        <v>660</v>
      </c>
      <c r="B377" s="24" t="s">
        <v>92</v>
      </c>
      <c r="C377" s="24" t="s">
        <v>508</v>
      </c>
      <c r="D377" s="25">
        <v>55300</v>
      </c>
      <c r="E377" s="25"/>
      <c r="F377" s="24" t="s">
        <v>93</v>
      </c>
      <c r="G377" s="25">
        <v>1710860</v>
      </c>
    </row>
    <row r="378" spans="1:7" x14ac:dyDescent="0.35">
      <c r="A378" s="23" t="s">
        <v>660</v>
      </c>
      <c r="B378" s="24" t="s">
        <v>91</v>
      </c>
      <c r="C378" s="24" t="s">
        <v>508</v>
      </c>
      <c r="D378" s="25">
        <v>4000</v>
      </c>
      <c r="E378" s="25"/>
      <c r="F378" s="24" t="s">
        <v>477</v>
      </c>
      <c r="G378" s="25">
        <v>1706860</v>
      </c>
    </row>
    <row r="379" spans="1:7" x14ac:dyDescent="0.35">
      <c r="A379" s="23" t="s">
        <v>661</v>
      </c>
      <c r="B379" s="24" t="s">
        <v>90</v>
      </c>
      <c r="C379" s="24" t="s">
        <v>450</v>
      </c>
      <c r="D379" s="25">
        <v>17100</v>
      </c>
      <c r="E379" s="25"/>
      <c r="F379" s="24" t="s">
        <v>475</v>
      </c>
      <c r="G379" s="25">
        <v>1689760</v>
      </c>
    </row>
    <row r="380" spans="1:7" x14ac:dyDescent="0.35">
      <c r="A380" s="23" t="s">
        <v>662</v>
      </c>
      <c r="B380" s="24" t="s">
        <v>89</v>
      </c>
      <c r="C380" s="24" t="s">
        <v>508</v>
      </c>
      <c r="D380" s="25">
        <v>5400</v>
      </c>
      <c r="E380" s="25"/>
      <c r="F380" s="24" t="s">
        <v>31</v>
      </c>
      <c r="G380" s="25">
        <v>1684360</v>
      </c>
    </row>
    <row r="381" spans="1:7" x14ac:dyDescent="0.35">
      <c r="A381" s="23" t="s">
        <v>662</v>
      </c>
      <c r="B381" s="24" t="s">
        <v>87</v>
      </c>
      <c r="C381" s="24" t="s">
        <v>508</v>
      </c>
      <c r="D381" s="25">
        <v>198800</v>
      </c>
      <c r="E381" s="25"/>
      <c r="F381" s="24" t="s">
        <v>88</v>
      </c>
      <c r="G381" s="25">
        <v>1485560</v>
      </c>
    </row>
    <row r="382" spans="1:7" x14ac:dyDescent="0.35">
      <c r="A382" s="23" t="s">
        <v>662</v>
      </c>
      <c r="B382" s="24" t="s">
        <v>86</v>
      </c>
      <c r="C382" s="24" t="s">
        <v>508</v>
      </c>
      <c r="D382" s="25">
        <v>1200</v>
      </c>
      <c r="E382" s="25"/>
      <c r="F382" s="24" t="s">
        <v>445</v>
      </c>
      <c r="G382" s="25">
        <v>1484360</v>
      </c>
    </row>
    <row r="383" spans="1:7" x14ac:dyDescent="0.35">
      <c r="A383" s="23" t="s">
        <v>663</v>
      </c>
      <c r="B383" s="24" t="s">
        <v>437</v>
      </c>
      <c r="C383" s="24" t="s">
        <v>534</v>
      </c>
      <c r="D383" s="25"/>
      <c r="E383" s="25">
        <v>160730</v>
      </c>
      <c r="F383" s="24" t="s">
        <v>535</v>
      </c>
      <c r="G383" s="25">
        <v>1645090</v>
      </c>
    </row>
    <row r="384" spans="1:7" x14ac:dyDescent="0.35">
      <c r="A384" s="23" t="s">
        <v>663</v>
      </c>
      <c r="B384" s="24" t="s">
        <v>85</v>
      </c>
      <c r="C384" s="24" t="s">
        <v>508</v>
      </c>
      <c r="D384" s="25">
        <v>3800</v>
      </c>
      <c r="E384" s="25"/>
      <c r="F384" s="24" t="s">
        <v>478</v>
      </c>
      <c r="G384" s="25">
        <v>1641290</v>
      </c>
    </row>
    <row r="385" spans="1:7" x14ac:dyDescent="0.35">
      <c r="A385" s="23" t="s">
        <v>663</v>
      </c>
      <c r="B385" s="24" t="s">
        <v>84</v>
      </c>
      <c r="C385" s="24" t="s">
        <v>508</v>
      </c>
      <c r="D385" s="25">
        <v>26900</v>
      </c>
      <c r="E385" s="25"/>
      <c r="F385" s="24" t="s">
        <v>447</v>
      </c>
      <c r="G385" s="25">
        <v>1614390</v>
      </c>
    </row>
    <row r="386" spans="1:7" x14ac:dyDescent="0.35">
      <c r="A386" s="23" t="s">
        <v>663</v>
      </c>
      <c r="B386" s="24" t="s">
        <v>83</v>
      </c>
      <c r="C386" s="24" t="s">
        <v>508</v>
      </c>
      <c r="D386" s="25">
        <v>8900</v>
      </c>
      <c r="E386" s="25"/>
      <c r="F386" s="24" t="s">
        <v>477</v>
      </c>
      <c r="G386" s="25">
        <v>1605490</v>
      </c>
    </row>
    <row r="387" spans="1:7" x14ac:dyDescent="0.35">
      <c r="A387" s="23" t="s">
        <v>664</v>
      </c>
      <c r="B387" s="24" t="s">
        <v>82</v>
      </c>
      <c r="C387" s="24" t="s">
        <v>508</v>
      </c>
      <c r="D387" s="25">
        <v>103700</v>
      </c>
      <c r="E387" s="25"/>
      <c r="F387" s="24" t="s">
        <v>442</v>
      </c>
      <c r="G387" s="25">
        <v>1501790</v>
      </c>
    </row>
    <row r="388" spans="1:7" x14ac:dyDescent="0.35">
      <c r="A388" s="23" t="s">
        <v>665</v>
      </c>
      <c r="B388" s="24" t="s">
        <v>80</v>
      </c>
      <c r="C388" s="24" t="s">
        <v>510</v>
      </c>
      <c r="D388" s="25">
        <v>14300</v>
      </c>
      <c r="E388" s="25"/>
      <c r="F388" s="24" t="s">
        <v>13</v>
      </c>
      <c r="G388" s="25">
        <v>1487490</v>
      </c>
    </row>
    <row r="389" spans="1:7" x14ac:dyDescent="0.35">
      <c r="A389" s="23" t="s">
        <v>665</v>
      </c>
      <c r="B389" s="24" t="s">
        <v>79</v>
      </c>
      <c r="C389" s="24" t="s">
        <v>508</v>
      </c>
      <c r="D389" s="25">
        <v>4100</v>
      </c>
      <c r="E389" s="25"/>
      <c r="F389" s="24" t="s">
        <v>477</v>
      </c>
      <c r="G389" s="25">
        <v>1483390</v>
      </c>
    </row>
    <row r="390" spans="1:7" x14ac:dyDescent="0.35">
      <c r="A390" s="23" t="s">
        <v>665</v>
      </c>
      <c r="B390" s="24" t="s">
        <v>78</v>
      </c>
      <c r="C390" s="24" t="s">
        <v>508</v>
      </c>
      <c r="D390" s="25">
        <v>5000</v>
      </c>
      <c r="E390" s="25"/>
      <c r="F390" s="24" t="s">
        <v>478</v>
      </c>
      <c r="G390" s="25">
        <v>1478390</v>
      </c>
    </row>
    <row r="391" spans="1:7" x14ac:dyDescent="0.35">
      <c r="A391" s="23" t="s">
        <v>665</v>
      </c>
      <c r="B391" s="24" t="s">
        <v>77</v>
      </c>
      <c r="C391" s="24" t="s">
        <v>510</v>
      </c>
      <c r="D391" s="25">
        <v>56400</v>
      </c>
      <c r="E391" s="25"/>
      <c r="F391" s="24" t="s">
        <v>531</v>
      </c>
      <c r="G391" s="25">
        <v>1421990</v>
      </c>
    </row>
    <row r="392" spans="1:7" x14ac:dyDescent="0.35">
      <c r="A392" s="23" t="s">
        <v>665</v>
      </c>
      <c r="B392" s="24" t="s">
        <v>74</v>
      </c>
      <c r="C392" s="24" t="s">
        <v>75</v>
      </c>
      <c r="D392" s="25">
        <v>5100</v>
      </c>
      <c r="E392" s="25"/>
      <c r="F392" s="24" t="s">
        <v>76</v>
      </c>
      <c r="G392" s="25">
        <v>1416890</v>
      </c>
    </row>
    <row r="393" spans="1:7" x14ac:dyDescent="0.35">
      <c r="A393" s="23" t="s">
        <v>665</v>
      </c>
      <c r="B393" s="24" t="s">
        <v>73</v>
      </c>
      <c r="C393" s="24" t="s">
        <v>508</v>
      </c>
      <c r="D393" s="25">
        <v>1600</v>
      </c>
      <c r="E393" s="25"/>
      <c r="F393" s="24" t="s">
        <v>477</v>
      </c>
      <c r="G393" s="25">
        <v>1415290</v>
      </c>
    </row>
    <row r="394" spans="1:7" x14ac:dyDescent="0.35">
      <c r="A394" s="23" t="s">
        <v>665</v>
      </c>
      <c r="B394" s="24" t="s">
        <v>72</v>
      </c>
      <c r="C394" s="24" t="s">
        <v>508</v>
      </c>
      <c r="D394" s="25">
        <v>12200</v>
      </c>
      <c r="E394" s="25"/>
      <c r="F394" s="24" t="s">
        <v>442</v>
      </c>
      <c r="G394" s="25">
        <v>1403090</v>
      </c>
    </row>
    <row r="395" spans="1:7" x14ac:dyDescent="0.35">
      <c r="A395" s="23" t="s">
        <v>666</v>
      </c>
      <c r="B395" s="24" t="s">
        <v>71</v>
      </c>
      <c r="C395" s="24" t="s">
        <v>508</v>
      </c>
      <c r="D395" s="25">
        <v>12300</v>
      </c>
      <c r="E395" s="25"/>
      <c r="F395" s="24" t="s">
        <v>31</v>
      </c>
      <c r="G395" s="25">
        <v>1390790</v>
      </c>
    </row>
    <row r="396" spans="1:7" x14ac:dyDescent="0.35">
      <c r="A396" s="23" t="s">
        <v>666</v>
      </c>
      <c r="B396" s="24" t="s">
        <v>69</v>
      </c>
      <c r="C396" s="24" t="s">
        <v>508</v>
      </c>
      <c r="D396" s="25">
        <v>202800</v>
      </c>
      <c r="E396" s="25"/>
      <c r="F396" s="24" t="s">
        <v>70</v>
      </c>
      <c r="G396" s="25">
        <v>1187990</v>
      </c>
    </row>
    <row r="397" spans="1:7" x14ac:dyDescent="0.35">
      <c r="A397" s="23" t="s">
        <v>666</v>
      </c>
      <c r="B397" s="24" t="s">
        <v>68</v>
      </c>
      <c r="C397" s="24" t="s">
        <v>508</v>
      </c>
      <c r="D397" s="25">
        <v>6600</v>
      </c>
      <c r="E397" s="25"/>
      <c r="F397" s="24" t="s">
        <v>477</v>
      </c>
      <c r="G397" s="25">
        <v>1181390</v>
      </c>
    </row>
    <row r="398" spans="1:7" x14ac:dyDescent="0.35">
      <c r="A398" s="23" t="s">
        <v>666</v>
      </c>
      <c r="B398" s="24" t="s">
        <v>67</v>
      </c>
      <c r="C398" s="24" t="s">
        <v>508</v>
      </c>
      <c r="D398" s="25">
        <v>8800</v>
      </c>
      <c r="E398" s="25"/>
      <c r="F398" s="24" t="s">
        <v>477</v>
      </c>
      <c r="G398" s="25">
        <v>1172590</v>
      </c>
    </row>
    <row r="399" spans="1:7" x14ac:dyDescent="0.35">
      <c r="A399" s="23" t="s">
        <v>667</v>
      </c>
      <c r="B399" s="24" t="s">
        <v>66</v>
      </c>
      <c r="C399" s="24" t="s">
        <v>508</v>
      </c>
      <c r="D399" s="25">
        <v>2200</v>
      </c>
      <c r="E399" s="25"/>
      <c r="F399" s="24" t="s">
        <v>31</v>
      </c>
      <c r="G399" s="25">
        <v>1170390</v>
      </c>
    </row>
    <row r="400" spans="1:7" x14ac:dyDescent="0.35">
      <c r="A400" s="23" t="s">
        <v>667</v>
      </c>
      <c r="B400" s="24" t="s">
        <v>65</v>
      </c>
      <c r="C400" s="24" t="s">
        <v>508</v>
      </c>
      <c r="D400" s="25">
        <v>3800</v>
      </c>
      <c r="E400" s="25"/>
      <c r="F400" s="24" t="s">
        <v>477</v>
      </c>
      <c r="G400" s="25">
        <v>1166590</v>
      </c>
    </row>
    <row r="401" spans="1:7" x14ac:dyDescent="0.35">
      <c r="A401" s="23" t="s">
        <v>668</v>
      </c>
      <c r="B401" s="24" t="s">
        <v>64</v>
      </c>
      <c r="C401" s="24" t="s">
        <v>510</v>
      </c>
      <c r="D401" s="25">
        <v>18600</v>
      </c>
      <c r="E401" s="25"/>
      <c r="F401" s="24" t="s">
        <v>532</v>
      </c>
      <c r="G401" s="25">
        <v>1147990</v>
      </c>
    </row>
    <row r="402" spans="1:7" x14ac:dyDescent="0.35">
      <c r="A402" s="23" t="s">
        <v>668</v>
      </c>
      <c r="B402" s="24" t="s">
        <v>63</v>
      </c>
      <c r="C402" s="24" t="s">
        <v>508</v>
      </c>
      <c r="D402" s="25">
        <v>11500</v>
      </c>
      <c r="E402" s="25"/>
      <c r="F402" s="24" t="s">
        <v>442</v>
      </c>
      <c r="G402" s="25">
        <v>1136490</v>
      </c>
    </row>
    <row r="403" spans="1:7" x14ac:dyDescent="0.35">
      <c r="A403" s="23" t="s">
        <v>668</v>
      </c>
      <c r="B403" s="24" t="s">
        <v>62</v>
      </c>
      <c r="C403" s="24" t="s">
        <v>508</v>
      </c>
      <c r="D403" s="25">
        <v>4400</v>
      </c>
      <c r="E403" s="25"/>
      <c r="F403" s="24" t="s">
        <v>13</v>
      </c>
      <c r="G403" s="25">
        <v>1132090</v>
      </c>
    </row>
    <row r="404" spans="1:7" x14ac:dyDescent="0.35">
      <c r="A404" s="23" t="s">
        <v>669</v>
      </c>
      <c r="B404" s="24" t="s">
        <v>61</v>
      </c>
      <c r="C404" s="24" t="s">
        <v>508</v>
      </c>
      <c r="D404" s="25">
        <v>9200</v>
      </c>
      <c r="E404" s="25"/>
      <c r="F404" s="24" t="s">
        <v>478</v>
      </c>
      <c r="G404" s="25">
        <v>1122890</v>
      </c>
    </row>
    <row r="405" spans="1:7" x14ac:dyDescent="0.35">
      <c r="A405" s="23" t="s">
        <v>669</v>
      </c>
      <c r="B405" s="24" t="s">
        <v>60</v>
      </c>
      <c r="C405" s="24" t="s">
        <v>510</v>
      </c>
      <c r="D405" s="25">
        <v>11500</v>
      </c>
      <c r="E405" s="25"/>
      <c r="F405" s="24" t="s">
        <v>533</v>
      </c>
      <c r="G405" s="25">
        <v>1111390</v>
      </c>
    </row>
    <row r="406" spans="1:7" x14ac:dyDescent="0.35">
      <c r="A406" s="23" t="s">
        <v>670</v>
      </c>
      <c r="B406" s="24" t="s">
        <v>59</v>
      </c>
      <c r="C406" s="24" t="s">
        <v>510</v>
      </c>
      <c r="D406" s="25">
        <v>21800</v>
      </c>
      <c r="E406" s="25"/>
      <c r="F406" s="24" t="s">
        <v>517</v>
      </c>
      <c r="G406" s="25">
        <v>1089590</v>
      </c>
    </row>
    <row r="407" spans="1:7" x14ac:dyDescent="0.35">
      <c r="A407" s="23" t="s">
        <v>670</v>
      </c>
      <c r="B407" s="24" t="s">
        <v>58</v>
      </c>
      <c r="C407" s="24" t="s">
        <v>508</v>
      </c>
      <c r="D407" s="25">
        <v>4300</v>
      </c>
      <c r="E407" s="25"/>
      <c r="F407" s="24" t="s">
        <v>477</v>
      </c>
      <c r="G407" s="25">
        <v>1085290</v>
      </c>
    </row>
    <row r="408" spans="1:7" x14ac:dyDescent="0.35">
      <c r="A408" s="23" t="s">
        <v>670</v>
      </c>
      <c r="B408" s="24" t="s">
        <v>57</v>
      </c>
      <c r="C408" s="24" t="s">
        <v>449</v>
      </c>
      <c r="D408" s="25">
        <v>266800</v>
      </c>
      <c r="E408" s="25"/>
      <c r="F408" s="24" t="s">
        <v>468</v>
      </c>
      <c r="G408" s="25">
        <v>818490</v>
      </c>
    </row>
    <row r="409" spans="1:7" x14ac:dyDescent="0.35">
      <c r="A409" s="23" t="s">
        <v>670</v>
      </c>
      <c r="B409" s="24" t="s">
        <v>56</v>
      </c>
      <c r="C409" s="24" t="s">
        <v>508</v>
      </c>
      <c r="D409" s="25">
        <v>24900</v>
      </c>
      <c r="E409" s="25"/>
      <c r="F409" s="24" t="s">
        <v>455</v>
      </c>
      <c r="G409" s="25">
        <v>793590</v>
      </c>
    </row>
    <row r="410" spans="1:7" x14ac:dyDescent="0.35">
      <c r="A410" s="23" t="s">
        <v>670</v>
      </c>
      <c r="B410" s="24" t="s">
        <v>55</v>
      </c>
      <c r="C410" s="24" t="s">
        <v>508</v>
      </c>
      <c r="D410" s="25">
        <v>4600</v>
      </c>
      <c r="E410" s="25"/>
      <c r="F410" s="24" t="s">
        <v>478</v>
      </c>
      <c r="G410" s="25">
        <v>788990</v>
      </c>
    </row>
    <row r="411" spans="1:7" x14ac:dyDescent="0.35">
      <c r="A411" s="23" t="s">
        <v>671</v>
      </c>
      <c r="B411" s="24" t="s">
        <v>54</v>
      </c>
      <c r="C411" s="24" t="s">
        <v>508</v>
      </c>
      <c r="D411" s="25">
        <v>2400</v>
      </c>
      <c r="E411" s="25"/>
      <c r="F411" s="24" t="s">
        <v>462</v>
      </c>
      <c r="G411" s="25">
        <v>786590</v>
      </c>
    </row>
    <row r="412" spans="1:7" x14ac:dyDescent="0.35">
      <c r="A412" s="23" t="s">
        <v>671</v>
      </c>
      <c r="B412" s="24" t="s">
        <v>53</v>
      </c>
      <c r="C412" s="24" t="s">
        <v>449</v>
      </c>
      <c r="D412" s="25">
        <v>3400</v>
      </c>
      <c r="E412" s="25"/>
      <c r="F412" s="24" t="s">
        <v>485</v>
      </c>
      <c r="G412" s="25">
        <v>783190</v>
      </c>
    </row>
    <row r="413" spans="1:7" x14ac:dyDescent="0.35">
      <c r="A413" s="23" t="s">
        <v>672</v>
      </c>
      <c r="B413" s="24" t="s">
        <v>52</v>
      </c>
      <c r="C413" s="24" t="s">
        <v>510</v>
      </c>
      <c r="D413" s="25">
        <v>20200</v>
      </c>
      <c r="E413" s="25"/>
      <c r="F413" s="24" t="s">
        <v>512</v>
      </c>
      <c r="G413" s="25">
        <v>762990</v>
      </c>
    </row>
    <row r="414" spans="1:7" x14ac:dyDescent="0.35">
      <c r="A414" s="23" t="s">
        <v>673</v>
      </c>
      <c r="B414" s="24" t="s">
        <v>51</v>
      </c>
      <c r="C414" s="24" t="s">
        <v>508</v>
      </c>
      <c r="D414" s="25">
        <v>4200</v>
      </c>
      <c r="E414" s="25"/>
      <c r="F414" s="24" t="s">
        <v>478</v>
      </c>
      <c r="G414" s="25">
        <v>758790</v>
      </c>
    </row>
    <row r="415" spans="1:7" x14ac:dyDescent="0.35">
      <c r="A415" s="23" t="s">
        <v>673</v>
      </c>
      <c r="B415" s="24" t="s">
        <v>50</v>
      </c>
      <c r="C415" s="24" t="s">
        <v>508</v>
      </c>
      <c r="D415" s="25">
        <v>2100</v>
      </c>
      <c r="E415" s="25"/>
      <c r="F415" s="24" t="s">
        <v>445</v>
      </c>
      <c r="G415" s="25">
        <v>756690</v>
      </c>
    </row>
    <row r="416" spans="1:7" x14ac:dyDescent="0.35">
      <c r="A416" s="23" t="s">
        <v>674</v>
      </c>
      <c r="B416" s="24" t="s">
        <v>49</v>
      </c>
      <c r="C416" s="24" t="s">
        <v>508</v>
      </c>
      <c r="D416" s="25">
        <v>12900</v>
      </c>
      <c r="E416" s="25"/>
      <c r="F416" s="24" t="s">
        <v>451</v>
      </c>
      <c r="G416" s="25">
        <v>743790</v>
      </c>
    </row>
    <row r="417" spans="1:7" x14ac:dyDescent="0.35">
      <c r="A417" s="23" t="s">
        <v>674</v>
      </c>
      <c r="B417" s="24" t="s">
        <v>47</v>
      </c>
      <c r="C417" s="24" t="s">
        <v>508</v>
      </c>
      <c r="D417" s="25">
        <v>7000</v>
      </c>
      <c r="E417" s="25"/>
      <c r="F417" s="24" t="s">
        <v>48</v>
      </c>
      <c r="G417" s="25">
        <v>736790</v>
      </c>
    </row>
    <row r="418" spans="1:7" x14ac:dyDescent="0.35">
      <c r="A418" s="23" t="s">
        <v>674</v>
      </c>
      <c r="B418" s="24" t="s">
        <v>46</v>
      </c>
      <c r="C418" s="24" t="s">
        <v>508</v>
      </c>
      <c r="D418" s="25">
        <v>4900</v>
      </c>
      <c r="E418" s="25"/>
      <c r="F418" s="24" t="s">
        <v>438</v>
      </c>
      <c r="G418" s="25">
        <v>731890</v>
      </c>
    </row>
    <row r="419" spans="1:7" x14ac:dyDescent="0.35">
      <c r="A419" s="23" t="s">
        <v>675</v>
      </c>
      <c r="B419" s="24" t="s">
        <v>45</v>
      </c>
      <c r="C419" s="24" t="s">
        <v>449</v>
      </c>
      <c r="D419" s="25">
        <v>82400</v>
      </c>
      <c r="E419" s="25"/>
      <c r="F419" s="24" t="s">
        <v>498</v>
      </c>
      <c r="G419" s="25">
        <v>649490</v>
      </c>
    </row>
    <row r="420" spans="1:7" x14ac:dyDescent="0.35">
      <c r="A420" s="23" t="s">
        <v>675</v>
      </c>
      <c r="B420" s="24" t="s">
        <v>44</v>
      </c>
      <c r="C420" s="24" t="s">
        <v>508</v>
      </c>
      <c r="D420" s="25">
        <v>4300</v>
      </c>
      <c r="E420" s="25"/>
      <c r="F420" s="24" t="s">
        <v>478</v>
      </c>
      <c r="G420" s="25">
        <v>645190</v>
      </c>
    </row>
    <row r="421" spans="1:7" x14ac:dyDescent="0.35">
      <c r="A421" s="23" t="s">
        <v>676</v>
      </c>
      <c r="B421" s="24" t="s">
        <v>43</v>
      </c>
      <c r="C421" s="24" t="s">
        <v>508</v>
      </c>
      <c r="D421" s="25">
        <v>45500</v>
      </c>
      <c r="E421" s="25"/>
      <c r="F421" s="24" t="s">
        <v>442</v>
      </c>
      <c r="G421" s="25">
        <v>599690</v>
      </c>
    </row>
    <row r="422" spans="1:7" x14ac:dyDescent="0.35">
      <c r="A422" s="23" t="s">
        <v>676</v>
      </c>
      <c r="B422" s="24" t="s">
        <v>42</v>
      </c>
      <c r="C422" s="24" t="s">
        <v>508</v>
      </c>
      <c r="D422" s="25">
        <v>9300</v>
      </c>
      <c r="E422" s="25"/>
      <c r="F422" s="24" t="s">
        <v>452</v>
      </c>
      <c r="G422" s="25">
        <v>590390</v>
      </c>
    </row>
    <row r="423" spans="1:7" x14ac:dyDescent="0.35">
      <c r="A423" s="23" t="s">
        <v>676</v>
      </c>
      <c r="B423" s="24" t="s">
        <v>41</v>
      </c>
      <c r="C423" s="24" t="s">
        <v>508</v>
      </c>
      <c r="D423" s="25">
        <v>3200</v>
      </c>
      <c r="E423" s="25"/>
      <c r="F423" s="24" t="s">
        <v>477</v>
      </c>
      <c r="G423" s="25">
        <v>587190</v>
      </c>
    </row>
    <row r="424" spans="1:7" x14ac:dyDescent="0.35">
      <c r="A424" s="23" t="s">
        <v>677</v>
      </c>
      <c r="B424" s="24" t="s">
        <v>40</v>
      </c>
      <c r="C424" s="24" t="s">
        <v>508</v>
      </c>
      <c r="D424" s="25">
        <v>16600</v>
      </c>
      <c r="E424" s="25"/>
      <c r="F424" s="24" t="s">
        <v>473</v>
      </c>
      <c r="G424" s="25">
        <v>570590</v>
      </c>
    </row>
    <row r="425" spans="1:7" x14ac:dyDescent="0.35">
      <c r="A425" s="23" t="s">
        <v>677</v>
      </c>
      <c r="B425" s="24" t="s">
        <v>39</v>
      </c>
      <c r="C425" s="24" t="s">
        <v>508</v>
      </c>
      <c r="D425" s="25">
        <v>10800</v>
      </c>
      <c r="E425" s="25"/>
      <c r="F425" s="24" t="s">
        <v>448</v>
      </c>
      <c r="G425" s="25">
        <v>559790</v>
      </c>
    </row>
    <row r="426" spans="1:7" x14ac:dyDescent="0.35">
      <c r="A426" s="23" t="s">
        <v>677</v>
      </c>
      <c r="B426" s="24" t="s">
        <v>38</v>
      </c>
      <c r="C426" s="24" t="s">
        <v>508</v>
      </c>
      <c r="D426" s="25">
        <v>39700</v>
      </c>
      <c r="E426" s="25"/>
      <c r="F426" s="24" t="s">
        <v>443</v>
      </c>
      <c r="G426" s="25">
        <v>520090</v>
      </c>
    </row>
    <row r="427" spans="1:7" x14ac:dyDescent="0.35">
      <c r="A427" s="23" t="s">
        <v>677</v>
      </c>
      <c r="B427" s="24" t="s">
        <v>37</v>
      </c>
      <c r="C427" s="24" t="s">
        <v>508</v>
      </c>
      <c r="D427" s="25">
        <v>5000</v>
      </c>
      <c r="E427" s="25"/>
      <c r="F427" s="24" t="s">
        <v>478</v>
      </c>
      <c r="G427" s="25">
        <v>515090</v>
      </c>
    </row>
    <row r="428" spans="1:7" x14ac:dyDescent="0.35">
      <c r="A428" s="23" t="s">
        <v>678</v>
      </c>
      <c r="B428" s="24" t="s">
        <v>36</v>
      </c>
      <c r="C428" s="24" t="s">
        <v>508</v>
      </c>
      <c r="D428" s="25">
        <v>5600</v>
      </c>
      <c r="E428" s="25"/>
      <c r="F428" s="24" t="s">
        <v>478</v>
      </c>
      <c r="G428" s="25">
        <v>509490</v>
      </c>
    </row>
    <row r="429" spans="1:7" x14ac:dyDescent="0.35">
      <c r="A429" s="23" t="s">
        <v>678</v>
      </c>
      <c r="B429" s="24" t="s">
        <v>34</v>
      </c>
      <c r="C429" s="24" t="s">
        <v>508</v>
      </c>
      <c r="D429" s="25">
        <v>113400</v>
      </c>
      <c r="E429" s="25"/>
      <c r="F429" s="24" t="s">
        <v>35</v>
      </c>
      <c r="G429" s="25">
        <v>396090</v>
      </c>
    </row>
    <row r="430" spans="1:7" x14ac:dyDescent="0.35">
      <c r="A430" s="23" t="s">
        <v>678</v>
      </c>
      <c r="B430" s="24" t="s">
        <v>33</v>
      </c>
      <c r="C430" s="24" t="s">
        <v>510</v>
      </c>
      <c r="D430" s="25">
        <v>8500</v>
      </c>
      <c r="E430" s="25"/>
      <c r="F430" s="24" t="s">
        <v>520</v>
      </c>
      <c r="G430" s="25">
        <v>387590</v>
      </c>
    </row>
    <row r="431" spans="1:7" x14ac:dyDescent="0.35">
      <c r="A431" s="23" t="s">
        <v>678</v>
      </c>
      <c r="B431" s="24" t="s">
        <v>32</v>
      </c>
      <c r="C431" s="24" t="s">
        <v>508</v>
      </c>
      <c r="D431" s="25">
        <v>4200</v>
      </c>
      <c r="E431" s="25"/>
      <c r="F431" s="24" t="s">
        <v>480</v>
      </c>
      <c r="G431" s="25">
        <v>383390</v>
      </c>
    </row>
    <row r="432" spans="1:7" x14ac:dyDescent="0.35">
      <c r="A432" s="23" t="s">
        <v>679</v>
      </c>
      <c r="B432" s="24" t="s">
        <v>30</v>
      </c>
      <c r="C432" s="24" t="s">
        <v>508</v>
      </c>
      <c r="D432" s="25">
        <v>1800</v>
      </c>
      <c r="E432" s="25"/>
      <c r="F432" s="24" t="s">
        <v>31</v>
      </c>
      <c r="G432" s="25">
        <v>381590</v>
      </c>
    </row>
    <row r="433" spans="1:7" x14ac:dyDescent="0.35">
      <c r="A433" s="23" t="s">
        <v>679</v>
      </c>
      <c r="B433" s="24" t="s">
        <v>29</v>
      </c>
      <c r="C433" s="24" t="s">
        <v>508</v>
      </c>
      <c r="D433" s="25">
        <v>2100</v>
      </c>
      <c r="E433" s="25"/>
      <c r="F433" s="24" t="s">
        <v>477</v>
      </c>
      <c r="G433" s="25">
        <v>379490</v>
      </c>
    </row>
    <row r="434" spans="1:7" x14ac:dyDescent="0.35">
      <c r="A434" s="23" t="s">
        <v>680</v>
      </c>
      <c r="B434" s="26">
        <v>0.41961805555555554</v>
      </c>
      <c r="C434" s="24" t="s">
        <v>510</v>
      </c>
      <c r="D434" s="25"/>
      <c r="E434" s="25">
        <v>2629000</v>
      </c>
      <c r="F434" s="24" t="s">
        <v>509</v>
      </c>
      <c r="G434" s="25">
        <v>3008490</v>
      </c>
    </row>
    <row r="435" spans="1:7" x14ac:dyDescent="0.35">
      <c r="A435" s="23" t="s">
        <v>680</v>
      </c>
      <c r="B435" s="26">
        <v>0.42745370370370367</v>
      </c>
      <c r="C435" s="24" t="s">
        <v>534</v>
      </c>
      <c r="D435" s="25">
        <v>450000</v>
      </c>
      <c r="E435" s="25"/>
      <c r="F435" s="24" t="s">
        <v>537</v>
      </c>
      <c r="G435" s="25">
        <v>2558490</v>
      </c>
    </row>
    <row r="436" spans="1:7" x14ac:dyDescent="0.35">
      <c r="A436" s="23" t="s">
        <v>680</v>
      </c>
      <c r="B436" s="24" t="s">
        <v>27</v>
      </c>
      <c r="C436" s="24" t="s">
        <v>508</v>
      </c>
      <c r="D436" s="25">
        <v>8500</v>
      </c>
      <c r="E436" s="25"/>
      <c r="F436" s="24" t="s">
        <v>28</v>
      </c>
      <c r="G436" s="25">
        <v>2549990</v>
      </c>
    </row>
    <row r="437" spans="1:7" x14ac:dyDescent="0.35">
      <c r="A437" s="23" t="s">
        <v>680</v>
      </c>
      <c r="B437" s="24" t="s">
        <v>26</v>
      </c>
      <c r="C437" s="24" t="s">
        <v>508</v>
      </c>
      <c r="D437" s="25">
        <v>3900</v>
      </c>
      <c r="E437" s="25"/>
      <c r="F437" s="24" t="s">
        <v>478</v>
      </c>
      <c r="G437" s="25">
        <v>2546090</v>
      </c>
    </row>
    <row r="438" spans="1:7" x14ac:dyDescent="0.35">
      <c r="A438" s="23" t="s">
        <v>680</v>
      </c>
      <c r="B438" s="24" t="s">
        <v>25</v>
      </c>
      <c r="C438" s="24" t="s">
        <v>449</v>
      </c>
      <c r="D438" s="25">
        <v>97400</v>
      </c>
      <c r="E438" s="25"/>
      <c r="F438" s="24" t="s">
        <v>506</v>
      </c>
      <c r="G438" s="25">
        <v>2448690</v>
      </c>
    </row>
    <row r="439" spans="1:7" x14ac:dyDescent="0.35">
      <c r="A439" s="23" t="s">
        <v>680</v>
      </c>
      <c r="B439" s="24" t="s">
        <v>24</v>
      </c>
      <c r="C439" s="24" t="s">
        <v>449</v>
      </c>
      <c r="D439" s="25">
        <v>878400</v>
      </c>
      <c r="E439" s="25"/>
      <c r="F439" s="24" t="s">
        <v>507</v>
      </c>
      <c r="G439" s="25">
        <v>1570290</v>
      </c>
    </row>
    <row r="440" spans="1:7" x14ac:dyDescent="0.35">
      <c r="A440" s="23" t="s">
        <v>680</v>
      </c>
      <c r="B440" s="24" t="s">
        <v>23</v>
      </c>
      <c r="C440" s="24" t="s">
        <v>449</v>
      </c>
      <c r="D440" s="25">
        <v>16200</v>
      </c>
      <c r="E440" s="25"/>
      <c r="F440" s="24" t="s">
        <v>505</v>
      </c>
      <c r="G440" s="25">
        <v>1554090</v>
      </c>
    </row>
    <row r="441" spans="1:7" x14ac:dyDescent="0.35">
      <c r="A441" s="23" t="s">
        <v>680</v>
      </c>
      <c r="B441" s="24" t="s">
        <v>22</v>
      </c>
      <c r="C441" s="24" t="s">
        <v>450</v>
      </c>
      <c r="D441" s="25">
        <v>45000</v>
      </c>
      <c r="E441" s="25"/>
      <c r="F441" s="24" t="s">
        <v>474</v>
      </c>
      <c r="G441" s="25">
        <v>1509090</v>
      </c>
    </row>
    <row r="442" spans="1:7" x14ac:dyDescent="0.35">
      <c r="A442" s="23" t="s">
        <v>680</v>
      </c>
      <c r="B442" s="24" t="s">
        <v>21</v>
      </c>
      <c r="C442" s="24" t="s">
        <v>510</v>
      </c>
      <c r="D442" s="25">
        <v>33300</v>
      </c>
      <c r="E442" s="25"/>
      <c r="F442" s="24" t="s">
        <v>476</v>
      </c>
      <c r="G442" s="25">
        <v>1475790</v>
      </c>
    </row>
    <row r="443" spans="1:7" x14ac:dyDescent="0.35">
      <c r="A443" s="23" t="s">
        <v>680</v>
      </c>
      <c r="B443" s="24" t="s">
        <v>20</v>
      </c>
      <c r="C443" s="24" t="s">
        <v>508</v>
      </c>
      <c r="D443" s="25">
        <v>10000</v>
      </c>
      <c r="E443" s="25"/>
      <c r="F443" s="24" t="s">
        <v>442</v>
      </c>
      <c r="G443" s="25">
        <v>1465790</v>
      </c>
    </row>
    <row r="444" spans="1:7" x14ac:dyDescent="0.35">
      <c r="A444" s="23" t="s">
        <v>681</v>
      </c>
      <c r="B444" s="24" t="s">
        <v>18</v>
      </c>
      <c r="C444" s="24" t="s">
        <v>19</v>
      </c>
      <c r="D444" s="25">
        <v>2200</v>
      </c>
      <c r="E444" s="25"/>
      <c r="F444" s="24" t="s">
        <v>498</v>
      </c>
      <c r="G444" s="25">
        <v>1463590</v>
      </c>
    </row>
    <row r="445" spans="1:7" x14ac:dyDescent="0.35">
      <c r="A445" s="23" t="s">
        <v>681</v>
      </c>
      <c r="B445" s="24" t="s">
        <v>17</v>
      </c>
      <c r="C445" s="24" t="s">
        <v>508</v>
      </c>
      <c r="D445" s="25">
        <v>4000</v>
      </c>
      <c r="E445" s="25"/>
      <c r="F445" s="24" t="s">
        <v>478</v>
      </c>
      <c r="G445" s="25">
        <v>1459590</v>
      </c>
    </row>
    <row r="446" spans="1:7" x14ac:dyDescent="0.35">
      <c r="A446" s="23" t="s">
        <v>681</v>
      </c>
      <c r="B446" s="24" t="s">
        <v>16</v>
      </c>
      <c r="C446" s="24" t="s">
        <v>508</v>
      </c>
      <c r="D446" s="25">
        <v>6400</v>
      </c>
      <c r="E446" s="25"/>
      <c r="F446" s="24" t="s">
        <v>480</v>
      </c>
      <c r="G446" s="25">
        <v>1453190</v>
      </c>
    </row>
    <row r="447" spans="1:7" x14ac:dyDescent="0.35">
      <c r="A447" s="23" t="s">
        <v>682</v>
      </c>
      <c r="B447" s="24" t="s">
        <v>15</v>
      </c>
      <c r="C447" s="24" t="s">
        <v>508</v>
      </c>
      <c r="D447" s="25">
        <v>4900</v>
      </c>
      <c r="E447" s="25"/>
      <c r="F447" s="24" t="s">
        <v>478</v>
      </c>
      <c r="G447" s="25">
        <v>1448290</v>
      </c>
    </row>
    <row r="448" spans="1:7" x14ac:dyDescent="0.35">
      <c r="A448" s="23" t="s">
        <v>683</v>
      </c>
      <c r="B448" s="24" t="s">
        <v>14</v>
      </c>
      <c r="C448" s="24" t="s">
        <v>508</v>
      </c>
      <c r="D448" s="25">
        <v>4700</v>
      </c>
      <c r="E448" s="25"/>
      <c r="F448" s="24" t="s">
        <v>477</v>
      </c>
      <c r="G448" s="25">
        <v>1443590</v>
      </c>
    </row>
    <row r="449" spans="1:7" x14ac:dyDescent="0.35">
      <c r="A449" s="23" t="s">
        <v>683</v>
      </c>
      <c r="B449" s="24" t="s">
        <v>12</v>
      </c>
      <c r="C449" s="24" t="s">
        <v>508</v>
      </c>
      <c r="D449" s="25">
        <v>41700</v>
      </c>
      <c r="E449" s="25"/>
      <c r="F449" s="24" t="s">
        <v>13</v>
      </c>
      <c r="G449" s="25">
        <v>1401890</v>
      </c>
    </row>
    <row r="450" spans="1:7" x14ac:dyDescent="0.35">
      <c r="A450" s="23" t="s">
        <v>683</v>
      </c>
      <c r="B450" s="24" t="s">
        <v>11</v>
      </c>
      <c r="C450" s="24" t="s">
        <v>510</v>
      </c>
      <c r="D450" s="25">
        <v>21200</v>
      </c>
      <c r="E450" s="25"/>
      <c r="F450" s="24" t="s">
        <v>519</v>
      </c>
      <c r="G450" s="25">
        <v>1380690</v>
      </c>
    </row>
    <row r="451" spans="1:7" x14ac:dyDescent="0.35">
      <c r="A451" s="23" t="s">
        <v>683</v>
      </c>
      <c r="B451" s="24" t="s">
        <v>10</v>
      </c>
      <c r="C451" s="24" t="s">
        <v>450</v>
      </c>
      <c r="D451" s="25">
        <v>14600</v>
      </c>
      <c r="E451" s="25"/>
      <c r="F451" s="24" t="s">
        <v>475</v>
      </c>
      <c r="G451" s="25">
        <v>1366090</v>
      </c>
    </row>
    <row r="452" spans="1:7" x14ac:dyDescent="0.35">
      <c r="A452" s="23" t="s">
        <v>683</v>
      </c>
      <c r="B452" s="24" t="s">
        <v>9</v>
      </c>
      <c r="C452" s="24" t="s">
        <v>508</v>
      </c>
      <c r="D452" s="25">
        <v>4400</v>
      </c>
      <c r="E452" s="25"/>
      <c r="F452" s="24" t="s">
        <v>478</v>
      </c>
      <c r="G452" s="25">
        <v>1361690</v>
      </c>
    </row>
  </sheetData>
  <mergeCells count="1">
    <mergeCell ref="A1:G1"/>
  </mergeCells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대시보드</vt:lpstr>
      <vt:lpstr>피벗데이터</vt:lpstr>
      <vt:lpstr>통장내역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엑셀오빠두</dc:creator>
  <cp:lastModifiedBy>엑셀오빠두</cp:lastModifiedBy>
  <dcterms:created xsi:type="dcterms:W3CDTF">2022-06-03T06:53:56Z</dcterms:created>
  <dcterms:modified xsi:type="dcterms:W3CDTF">2022-06-11T11:40:36Z</dcterms:modified>
</cp:coreProperties>
</file>