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b_기초 레벨업 강의\엑셀 기초 레벨업 12강 엑셀 대표값 이상치 분석 기초\"/>
    </mc:Choice>
  </mc:AlternateContent>
  <xr:revisionPtr revIDLastSave="0" documentId="13_ncr:1_{001B396A-BDD3-4BAC-B2F3-F174851F328C}" xr6:coauthVersionLast="47" xr6:coauthVersionMax="47" xr10:uidLastSave="{00000000-0000-0000-0000-000000000000}"/>
  <bookViews>
    <workbookView xWindow="-120" yWindow="-120" windowWidth="38640" windowHeight="21240" activeTab="1" xr2:uid="{913FDF35-2E2E-4036-ACD6-173B741DE5D5}"/>
  </bookViews>
  <sheets>
    <sheet name="대표값 살펴보기" sheetId="1" r:id="rId1"/>
    <sheet name="데이터 안정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C11" i="2"/>
  <c r="C10" i="2"/>
  <c r="D9" i="2"/>
  <c r="E9" i="2"/>
  <c r="F9" i="2"/>
  <c r="G9" i="2"/>
  <c r="C9" i="2"/>
  <c r="D8" i="2"/>
  <c r="E8" i="2"/>
  <c r="F8" i="2"/>
  <c r="G8" i="2"/>
  <c r="C8" i="2"/>
  <c r="C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Oppadu</author>
  </authors>
  <commentList>
    <comment ref="B9" authorId="0" shapeId="0" xr:uid="{C4812410-DB2A-4402-B717-E55A80C99737}">
      <text>
        <r>
          <rPr>
            <b/>
            <sz val="9"/>
            <color indexed="81"/>
            <rFont val="Tahoma"/>
            <family val="2"/>
          </rPr>
          <t>Oppadu: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절대값을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식의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이전단계로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돌아가기가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어려워지므로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사용합니다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<sst xmlns="http://schemas.openxmlformats.org/spreadsheetml/2006/main" count="4806" uniqueCount="4491">
  <si>
    <t>피카츄 나라 Lv1 인구조사</t>
    <phoneticPr fontId="3" type="noConversion"/>
  </si>
  <si>
    <t>이름</t>
    <phoneticPr fontId="3" type="noConversion"/>
  </si>
  <si>
    <t>키</t>
    <phoneticPr fontId="3" type="noConversion"/>
  </si>
  <si>
    <t>카츄</t>
    <phoneticPr fontId="3" type="noConversion"/>
  </si>
  <si>
    <t>피카츄</t>
    <phoneticPr fontId="3" type="noConversion"/>
  </si>
  <si>
    <t>피카쵸</t>
    <phoneticPr fontId="3" type="noConversion"/>
  </si>
  <si>
    <t>피카쮸</t>
    <phoneticPr fontId="3" type="noConversion"/>
  </si>
  <si>
    <t>피카추</t>
    <phoneticPr fontId="3" type="noConversion"/>
  </si>
  <si>
    <t>카피추</t>
    <phoneticPr fontId="3" type="noConversion"/>
  </si>
  <si>
    <t>카피츄</t>
    <phoneticPr fontId="3" type="noConversion"/>
  </si>
  <si>
    <t>카피쵸</t>
    <phoneticPr fontId="3" type="noConversion"/>
  </si>
  <si>
    <t>피카왕</t>
    <phoneticPr fontId="3" type="noConversion"/>
  </si>
  <si>
    <t>피카치</t>
    <phoneticPr fontId="3" type="noConversion"/>
  </si>
  <si>
    <t>평균</t>
    <phoneticPr fontId="3" type="noConversion"/>
  </si>
  <si>
    <t>중앙값</t>
    <phoneticPr fontId="3" type="noConversion"/>
  </si>
  <si>
    <t>평균값</t>
    <phoneticPr fontId="3" type="noConversion"/>
  </si>
  <si>
    <t>연봉</t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</si>
  <si>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</si>
  <si>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</si>
  <si>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</si>
  <si>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</si>
  <si>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</si>
  <si>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</si>
  <si>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</si>
  <si>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</si>
  <si>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</si>
  <si>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</si>
  <si>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</si>
  <si>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</si>
  <si>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</si>
  <si>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</si>
  <si>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</si>
  <si>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이윤후</t>
  </si>
  <si>
    <t>김수호</t>
  </si>
  <si>
    <t>박희선</t>
  </si>
  <si>
    <t>최호원</t>
  </si>
  <si>
    <t>이이서</t>
  </si>
  <si>
    <t>정은경</t>
  </si>
  <si>
    <t>정장우</t>
  </si>
  <si>
    <t>정도균</t>
  </si>
  <si>
    <t>김도유</t>
  </si>
  <si>
    <t>정솜</t>
  </si>
  <si>
    <t>최설하</t>
  </si>
  <si>
    <t>박예설</t>
  </si>
  <si>
    <t>김혜랑</t>
  </si>
  <si>
    <t>이새은</t>
  </si>
  <si>
    <t>박은수</t>
  </si>
  <si>
    <t>최소아</t>
  </si>
  <si>
    <t>이수희</t>
  </si>
  <si>
    <t>박채우</t>
  </si>
  <si>
    <t>박서형</t>
  </si>
  <si>
    <t>최유근</t>
  </si>
  <si>
    <t>정예한</t>
  </si>
  <si>
    <t>이규미</t>
  </si>
  <si>
    <t>박비</t>
  </si>
  <si>
    <t>최래인</t>
  </si>
  <si>
    <t>정다해</t>
  </si>
  <si>
    <t>최라윤</t>
  </si>
  <si>
    <t>최소율</t>
  </si>
  <si>
    <t>최장우</t>
  </si>
  <si>
    <t>정빈</t>
  </si>
  <si>
    <t>정도훈</t>
  </si>
  <si>
    <t>최하영</t>
  </si>
  <si>
    <t>최혜성</t>
  </si>
  <si>
    <t>김주현</t>
  </si>
  <si>
    <t>이태희</t>
  </si>
  <si>
    <t>박주향</t>
  </si>
  <si>
    <t>이주혜</t>
  </si>
  <si>
    <t>정태리</t>
  </si>
  <si>
    <t>박도후</t>
  </si>
  <si>
    <t>이채령</t>
  </si>
  <si>
    <t>정예본</t>
  </si>
  <si>
    <t>정제민</t>
  </si>
  <si>
    <t>최채유</t>
  </si>
  <si>
    <t>정준표</t>
  </si>
  <si>
    <t>이강은</t>
  </si>
  <si>
    <t>박세인</t>
  </si>
  <si>
    <t>정우진</t>
  </si>
  <si>
    <t>이석진</t>
  </si>
  <si>
    <t>정정빈</t>
  </si>
  <si>
    <t>최민슬</t>
  </si>
  <si>
    <t>최재상</t>
  </si>
  <si>
    <t>정새아</t>
  </si>
  <si>
    <t>최희경</t>
  </si>
  <si>
    <t>박윤승</t>
  </si>
  <si>
    <t>김지환</t>
  </si>
  <si>
    <t>정초윤</t>
  </si>
  <si>
    <t>이해영</t>
  </si>
  <si>
    <t>김희윤</t>
  </si>
  <si>
    <t>최제하</t>
  </si>
  <si>
    <t>이가원</t>
  </si>
  <si>
    <t>박수혁</t>
  </si>
  <si>
    <t>김우진</t>
  </si>
  <si>
    <t>정지산</t>
  </si>
  <si>
    <t>박선영</t>
  </si>
  <si>
    <t>김형우</t>
  </si>
  <si>
    <t>정유신</t>
  </si>
  <si>
    <t>이연재</t>
  </si>
  <si>
    <t>김고운</t>
  </si>
  <si>
    <t>정소율</t>
  </si>
  <si>
    <t>정준연</t>
  </si>
  <si>
    <t>정정미</t>
  </si>
  <si>
    <t>박소울</t>
  </si>
  <si>
    <t>최다울</t>
  </si>
  <si>
    <t>이래원</t>
  </si>
  <si>
    <t>이준희</t>
  </si>
  <si>
    <t>정진호</t>
  </si>
  <si>
    <t>정루이</t>
  </si>
  <si>
    <t>이상범</t>
  </si>
  <si>
    <t>박하온</t>
  </si>
  <si>
    <t>박상혁</t>
  </si>
  <si>
    <t>최준재</t>
  </si>
  <si>
    <t>정윤제</t>
  </si>
  <si>
    <t>이태운</t>
  </si>
  <si>
    <t>최하엘</t>
  </si>
  <si>
    <t>정채율</t>
  </si>
  <si>
    <t>김도담</t>
  </si>
  <si>
    <t>정현기</t>
  </si>
  <si>
    <t>이원경</t>
  </si>
  <si>
    <t>최호연</t>
  </si>
  <si>
    <t>이진혁</t>
  </si>
  <si>
    <t>최형주</t>
  </si>
  <si>
    <t>김루하</t>
  </si>
  <si>
    <t>이이은</t>
  </si>
  <si>
    <t>이나현</t>
  </si>
  <si>
    <t>이호승</t>
  </si>
  <si>
    <t>정성원</t>
  </si>
  <si>
    <t>정루빈</t>
  </si>
  <si>
    <t>최규빈</t>
  </si>
  <si>
    <t>박연희</t>
  </si>
  <si>
    <t>이준상</t>
  </si>
  <si>
    <t>김윤규</t>
  </si>
  <si>
    <t>정아미</t>
  </si>
  <si>
    <t>최율이</t>
  </si>
  <si>
    <t>최새아</t>
  </si>
  <si>
    <t>박슬비</t>
  </si>
  <si>
    <t>최윤승</t>
  </si>
  <si>
    <t>최혜민</t>
  </si>
  <si>
    <t>이경진</t>
  </si>
  <si>
    <t>정우석</t>
  </si>
  <si>
    <t>박윤수</t>
  </si>
  <si>
    <t>김호원</t>
  </si>
  <si>
    <t>정선</t>
  </si>
  <si>
    <t>박윤빈</t>
  </si>
  <si>
    <t>박다윤</t>
  </si>
  <si>
    <t>최수빈</t>
  </si>
  <si>
    <t>최서진</t>
  </si>
  <si>
    <t>박민겸</t>
  </si>
  <si>
    <t>이남규</t>
  </si>
  <si>
    <t>박다을</t>
  </si>
  <si>
    <t>김한별</t>
  </si>
  <si>
    <t>박이준</t>
  </si>
  <si>
    <t>김채인</t>
  </si>
  <si>
    <t>정문성</t>
  </si>
  <si>
    <t>박진</t>
  </si>
  <si>
    <t>정이솔</t>
  </si>
  <si>
    <t>이진영</t>
  </si>
  <si>
    <t>박혜준</t>
  </si>
  <si>
    <t>박소라</t>
  </si>
  <si>
    <t>최하랑</t>
  </si>
  <si>
    <t>박라나</t>
  </si>
  <si>
    <t>정이영</t>
  </si>
  <si>
    <t>이미주</t>
  </si>
  <si>
    <t>최다빈</t>
  </si>
  <si>
    <t>김용준</t>
  </si>
  <si>
    <t>정호은</t>
  </si>
  <si>
    <t>최유</t>
  </si>
  <si>
    <t>김주원</t>
  </si>
  <si>
    <t>최태오</t>
  </si>
  <si>
    <t>김윤하</t>
  </si>
  <si>
    <t>김홍준</t>
  </si>
  <si>
    <t>박미지</t>
  </si>
  <si>
    <t>김승진</t>
  </si>
  <si>
    <t>최수하</t>
  </si>
  <si>
    <t>김서인</t>
  </si>
  <si>
    <t>박종호</t>
  </si>
  <si>
    <t>최아리</t>
  </si>
  <si>
    <t>최슬빈</t>
  </si>
  <si>
    <t>최도현</t>
  </si>
  <si>
    <t>최서율</t>
  </si>
  <si>
    <t>이명주</t>
  </si>
  <si>
    <t>이이도</t>
  </si>
  <si>
    <t>김수</t>
  </si>
  <si>
    <t>김진원</t>
  </si>
  <si>
    <t>이송이</t>
  </si>
  <si>
    <t>김성아</t>
  </si>
  <si>
    <t>박이삭</t>
  </si>
  <si>
    <t>김율이</t>
  </si>
  <si>
    <t>이성윤</t>
  </si>
  <si>
    <t>이영재</t>
  </si>
  <si>
    <t>최소피아</t>
  </si>
  <si>
    <t>이희수</t>
  </si>
  <si>
    <t>정준영</t>
  </si>
  <si>
    <t>이승희</t>
  </si>
  <si>
    <t>정준이</t>
  </si>
  <si>
    <t>박세준</t>
  </si>
  <si>
    <t>정성준</t>
  </si>
  <si>
    <t>박종인</t>
  </si>
  <si>
    <t>이솔미</t>
  </si>
  <si>
    <t>최은샘</t>
  </si>
  <si>
    <t>정하영</t>
  </si>
  <si>
    <t>이찬민</t>
  </si>
  <si>
    <t>이가은</t>
  </si>
  <si>
    <t>정경원</t>
  </si>
  <si>
    <t>이지완</t>
  </si>
  <si>
    <t>이이헌</t>
  </si>
  <si>
    <t>김화랑</t>
  </si>
  <si>
    <t>박보배</t>
  </si>
  <si>
    <t>이선후</t>
  </si>
  <si>
    <t>최아린</t>
  </si>
  <si>
    <t>최현선</t>
  </si>
  <si>
    <t>정민준</t>
  </si>
  <si>
    <t>박세찬</t>
  </si>
  <si>
    <t>이채영</t>
  </si>
  <si>
    <t>김여진</t>
  </si>
  <si>
    <t>최성준</t>
  </si>
  <si>
    <t>박루미</t>
  </si>
  <si>
    <t>정승은</t>
  </si>
  <si>
    <t>김주빈</t>
  </si>
  <si>
    <t>박초희</t>
  </si>
  <si>
    <t>김효준</t>
  </si>
  <si>
    <t>박석빈</t>
  </si>
  <si>
    <t>김효림</t>
  </si>
  <si>
    <t>박소이</t>
  </si>
  <si>
    <t>김화연</t>
  </si>
  <si>
    <t>박은석</t>
  </si>
  <si>
    <t>정가흔</t>
  </si>
  <si>
    <t>최병우</t>
  </si>
  <si>
    <t>정우리</t>
  </si>
  <si>
    <t>최세민</t>
  </si>
  <si>
    <t>정현유</t>
  </si>
  <si>
    <t>이윤우</t>
  </si>
  <si>
    <t>최한별</t>
  </si>
  <si>
    <t>김우경</t>
  </si>
  <si>
    <t>최도예</t>
  </si>
  <si>
    <t>박이진</t>
  </si>
  <si>
    <t>박해림</t>
  </si>
  <si>
    <t>김강혁</t>
  </si>
  <si>
    <t>박이엘</t>
  </si>
  <si>
    <t>이경은</t>
  </si>
  <si>
    <t>정샛별</t>
  </si>
  <si>
    <t>이초은</t>
  </si>
  <si>
    <t>이성율</t>
  </si>
  <si>
    <t>최의준</t>
  </si>
  <si>
    <t>이정연</t>
  </si>
  <si>
    <t>최금비</t>
  </si>
  <si>
    <t>박담</t>
  </si>
  <si>
    <t>이은유</t>
  </si>
  <si>
    <t>김시은</t>
  </si>
  <si>
    <t>정도이</t>
  </si>
  <si>
    <t>최가민</t>
  </si>
  <si>
    <t>박보현</t>
  </si>
  <si>
    <t>김현석</t>
  </si>
  <si>
    <t>이유노</t>
  </si>
  <si>
    <t>이유라</t>
  </si>
  <si>
    <t>이용진</t>
  </si>
  <si>
    <t>정미르</t>
  </si>
  <si>
    <t>이혜랑</t>
  </si>
  <si>
    <t>이신비</t>
  </si>
  <si>
    <t>박효주</t>
  </si>
  <si>
    <t>박윤우</t>
  </si>
  <si>
    <t>이승범</t>
  </si>
  <si>
    <t>정환희</t>
  </si>
  <si>
    <t>박우진</t>
  </si>
  <si>
    <t>정재성</t>
  </si>
  <si>
    <t>박수겸</t>
  </si>
  <si>
    <t>박한음</t>
  </si>
  <si>
    <t>박지오</t>
  </si>
  <si>
    <t>최재준</t>
  </si>
  <si>
    <t>정유빈</t>
  </si>
  <si>
    <t>정경모</t>
  </si>
  <si>
    <t>이재성</t>
  </si>
  <si>
    <t>김창준</t>
  </si>
  <si>
    <t>박창훈</t>
  </si>
  <si>
    <t>박혜란</t>
  </si>
  <si>
    <t>정하늘</t>
  </si>
  <si>
    <t>정혜담</t>
  </si>
  <si>
    <t>정의진</t>
  </si>
  <si>
    <t>이승언</t>
  </si>
  <si>
    <t>이도원</t>
  </si>
  <si>
    <t>정도유</t>
  </si>
  <si>
    <t>김지후</t>
  </si>
  <si>
    <t>이이솔</t>
  </si>
  <si>
    <t>박서율</t>
  </si>
  <si>
    <t>이리은</t>
  </si>
  <si>
    <t>정준성</t>
  </si>
  <si>
    <t>김선유</t>
  </si>
  <si>
    <t>최주하</t>
  </si>
  <si>
    <t>박누리</t>
  </si>
  <si>
    <t>이민규</t>
  </si>
  <si>
    <t>최가빈</t>
  </si>
  <si>
    <t>박수환</t>
  </si>
  <si>
    <t>정예다</t>
  </si>
  <si>
    <t>박지성</t>
  </si>
  <si>
    <t>김다윗</t>
  </si>
  <si>
    <t>김도헌</t>
  </si>
  <si>
    <t>최도운</t>
  </si>
  <si>
    <t>정찬율</t>
  </si>
  <si>
    <t>최재이</t>
  </si>
  <si>
    <t>김은찬</t>
  </si>
  <si>
    <t>박수안</t>
  </si>
  <si>
    <t>이보민</t>
  </si>
  <si>
    <t>최은빈</t>
  </si>
  <si>
    <t>박가언</t>
  </si>
  <si>
    <t>이준연</t>
  </si>
  <si>
    <t>김승미</t>
  </si>
  <si>
    <t>정명준</t>
  </si>
  <si>
    <t>김해빈</t>
  </si>
  <si>
    <t>박서연</t>
  </si>
  <si>
    <t>정소민</t>
  </si>
  <si>
    <t>박인영</t>
  </si>
  <si>
    <t>정가예</t>
  </si>
  <si>
    <t>정은결</t>
  </si>
  <si>
    <t>이성연</t>
  </si>
  <si>
    <t>이누리</t>
  </si>
  <si>
    <t>김석진</t>
  </si>
  <si>
    <t>김호수</t>
  </si>
  <si>
    <t>박기연</t>
  </si>
  <si>
    <t>정이린</t>
  </si>
  <si>
    <t>김주안</t>
  </si>
  <si>
    <t>이주용</t>
  </si>
  <si>
    <t>최종혁</t>
  </si>
  <si>
    <t>최다예</t>
  </si>
  <si>
    <t>이병훈</t>
  </si>
  <si>
    <t>김은지</t>
  </si>
  <si>
    <t>최민국</t>
  </si>
  <si>
    <t>김서휘</t>
  </si>
  <si>
    <t>이도후</t>
  </si>
  <si>
    <t>이경서</t>
  </si>
  <si>
    <t>박태현</t>
  </si>
  <si>
    <t>이예람</t>
  </si>
  <si>
    <t>이도하</t>
  </si>
  <si>
    <t>이찬형</t>
  </si>
  <si>
    <t>정환</t>
  </si>
  <si>
    <t>이하음</t>
  </si>
  <si>
    <t>정시우</t>
  </si>
  <si>
    <t>박선웅</t>
  </si>
  <si>
    <t>박태운</t>
  </si>
  <si>
    <t>정태은</t>
  </si>
  <si>
    <t>김윤제</t>
  </si>
  <si>
    <t>최세령</t>
  </si>
  <si>
    <t>이서희</t>
  </si>
  <si>
    <t>박효준</t>
  </si>
  <si>
    <t>김은선</t>
  </si>
  <si>
    <t>이승빈</t>
  </si>
  <si>
    <t>박선</t>
  </si>
  <si>
    <t>최지은</t>
  </si>
  <si>
    <t>최설아</t>
  </si>
  <si>
    <t>박재혁</t>
  </si>
  <si>
    <t>정태완</t>
  </si>
  <si>
    <t>박태준</t>
  </si>
  <si>
    <t>최담</t>
  </si>
  <si>
    <t>이란</t>
  </si>
  <si>
    <t>이채민</t>
  </si>
  <si>
    <t>이소예</t>
  </si>
  <si>
    <t>최상율</t>
  </si>
  <si>
    <t>최이서</t>
  </si>
  <si>
    <t>김세영</t>
  </si>
  <si>
    <t>최라온</t>
  </si>
  <si>
    <t>정사무엘</t>
  </si>
  <si>
    <t>정다슬</t>
  </si>
  <si>
    <t>정예찬</t>
  </si>
  <si>
    <t>박은우</t>
  </si>
  <si>
    <t>최올리비아</t>
  </si>
  <si>
    <t>김하겸</t>
  </si>
  <si>
    <t>이다해</t>
  </si>
  <si>
    <t>이지유</t>
  </si>
  <si>
    <t>정은기</t>
  </si>
  <si>
    <t>박가흔</t>
  </si>
  <si>
    <t>최수영</t>
  </si>
  <si>
    <t>이현재</t>
  </si>
  <si>
    <t>박예율</t>
  </si>
  <si>
    <t>정한희</t>
  </si>
  <si>
    <t>정예솜</t>
  </si>
  <si>
    <t>김서령</t>
  </si>
  <si>
    <t>김솔비</t>
  </si>
  <si>
    <t>박설아</t>
  </si>
  <si>
    <t>박정환</t>
  </si>
  <si>
    <t>정민송</t>
  </si>
  <si>
    <t>김도엽</t>
  </si>
  <si>
    <t>정창준</t>
  </si>
  <si>
    <t>최라경</t>
  </si>
  <si>
    <t>최대영</t>
  </si>
  <si>
    <t>김민중</t>
  </si>
  <si>
    <t>박지명</t>
  </si>
  <si>
    <t>이우형</t>
  </si>
  <si>
    <t>이민성</t>
  </si>
  <si>
    <t>정성하</t>
  </si>
  <si>
    <t>박윤혜</t>
  </si>
  <si>
    <t>최설희</t>
  </si>
  <si>
    <t>김소영</t>
  </si>
  <si>
    <t>최하빈</t>
  </si>
  <si>
    <t>김지명</t>
  </si>
  <si>
    <t>최영진</t>
  </si>
  <si>
    <t>김준우</t>
  </si>
  <si>
    <t>정예설</t>
  </si>
  <si>
    <t>최태랑</t>
  </si>
  <si>
    <t>이현주</t>
  </si>
  <si>
    <t>김서혁</t>
  </si>
  <si>
    <t>이형석</t>
  </si>
  <si>
    <t>이기태</t>
  </si>
  <si>
    <t>정현민</t>
  </si>
  <si>
    <t>이은교</t>
  </si>
  <si>
    <t>이서하</t>
  </si>
  <si>
    <t>최재찬</t>
  </si>
  <si>
    <t>박병현</t>
  </si>
  <si>
    <t>이가연</t>
  </si>
  <si>
    <t>최재휘</t>
  </si>
  <si>
    <t>박율아</t>
  </si>
  <si>
    <t>김세한</t>
  </si>
  <si>
    <t>김인혜</t>
  </si>
  <si>
    <t>최도준</t>
  </si>
  <si>
    <t>이채운</t>
  </si>
  <si>
    <t>이형준</t>
  </si>
  <si>
    <t>최유니</t>
  </si>
  <si>
    <t>김지태</t>
  </si>
  <si>
    <t>최리후</t>
  </si>
  <si>
    <t>김한선</t>
  </si>
  <si>
    <t>박아원</t>
  </si>
  <si>
    <t>박하원</t>
  </si>
  <si>
    <t>김서찬</t>
  </si>
  <si>
    <t>이도연</t>
  </si>
  <si>
    <t>정수찬</t>
  </si>
  <si>
    <t>김신우</t>
  </si>
  <si>
    <t>박종욱</t>
  </si>
  <si>
    <t>최태서</t>
  </si>
  <si>
    <t>최세인</t>
  </si>
  <si>
    <t>최유지</t>
  </si>
  <si>
    <t>이현진</t>
  </si>
  <si>
    <t>이리엘</t>
  </si>
  <si>
    <t>정재찬</t>
  </si>
  <si>
    <t>이서후</t>
  </si>
  <si>
    <t>김이슬</t>
  </si>
  <si>
    <t>박이름</t>
  </si>
  <si>
    <t>이도윤</t>
  </si>
  <si>
    <t>박남준</t>
  </si>
  <si>
    <t>이성운</t>
  </si>
  <si>
    <t>박루비</t>
  </si>
  <si>
    <t>최은미</t>
  </si>
  <si>
    <t>최수연</t>
  </si>
  <si>
    <t>정인경</t>
  </si>
  <si>
    <t>정하빈</t>
  </si>
  <si>
    <t>정원</t>
  </si>
  <si>
    <t>박태영</t>
  </si>
  <si>
    <t>정린아</t>
  </si>
  <si>
    <t>이해민</t>
  </si>
  <si>
    <t>박경빈</t>
  </si>
  <si>
    <t>김도겸</t>
  </si>
  <si>
    <t>최재훈</t>
  </si>
  <si>
    <t>이찬진</t>
  </si>
  <si>
    <t>최효성</t>
  </si>
  <si>
    <t>최재익</t>
  </si>
  <si>
    <t>최초아</t>
  </si>
  <si>
    <t>정수인</t>
  </si>
  <si>
    <t>박민</t>
  </si>
  <si>
    <t>김린하</t>
  </si>
  <si>
    <t>김한주</t>
  </si>
  <si>
    <t>최현재</t>
  </si>
  <si>
    <t>박재현</t>
  </si>
  <si>
    <t>최진아</t>
  </si>
  <si>
    <t>최진서</t>
  </si>
  <si>
    <t>정하령</t>
  </si>
  <si>
    <t>김은정</t>
  </si>
  <si>
    <t>박소윤</t>
  </si>
  <si>
    <t>정은영</t>
  </si>
  <si>
    <t>최정한</t>
  </si>
  <si>
    <t>김이수</t>
  </si>
  <si>
    <t>최노아</t>
  </si>
  <si>
    <t>박장원</t>
  </si>
  <si>
    <t>최태한</t>
  </si>
  <si>
    <t>박용재</t>
  </si>
  <si>
    <t>최건우</t>
  </si>
  <si>
    <t>정서환</t>
  </si>
  <si>
    <t>박장우</t>
  </si>
  <si>
    <t>김태웅</t>
  </si>
  <si>
    <t>박단영</t>
  </si>
  <si>
    <t>정유원</t>
  </si>
  <si>
    <t>이은결</t>
  </si>
  <si>
    <t>이초아</t>
  </si>
  <si>
    <t>김경민</t>
  </si>
  <si>
    <t>정성경</t>
  </si>
  <si>
    <t>김윤이</t>
  </si>
  <si>
    <t>박승혁</t>
  </si>
  <si>
    <t>이한아</t>
  </si>
  <si>
    <t>박준섭</t>
  </si>
  <si>
    <t>이유미</t>
  </si>
  <si>
    <t>이하솜</t>
  </si>
  <si>
    <t>최명서</t>
  </si>
  <si>
    <t>이기범</t>
  </si>
  <si>
    <t>최미희</t>
  </si>
  <si>
    <t>이승율</t>
  </si>
  <si>
    <t>박한결</t>
  </si>
  <si>
    <t>김아미</t>
  </si>
  <si>
    <t>이창희</t>
  </si>
  <si>
    <t>최혜윤</t>
  </si>
  <si>
    <t>이승은</t>
  </si>
  <si>
    <t>최승혁</t>
  </si>
  <si>
    <t>최나빈</t>
  </si>
  <si>
    <t>최태하</t>
  </si>
  <si>
    <t>김지섭</t>
  </si>
  <si>
    <t>박성현</t>
  </si>
  <si>
    <t>박선욱</t>
  </si>
  <si>
    <t>정지후</t>
  </si>
  <si>
    <t>박강희</t>
  </si>
  <si>
    <t>박설희</t>
  </si>
  <si>
    <t>정이슬</t>
  </si>
  <si>
    <t>박시현</t>
  </si>
  <si>
    <t>최예현</t>
  </si>
  <si>
    <t>최다영</t>
  </si>
  <si>
    <t>김태성</t>
  </si>
  <si>
    <t>박한영</t>
  </si>
  <si>
    <t>최예나</t>
  </si>
  <si>
    <t>정예송</t>
  </si>
  <si>
    <t>정효영</t>
  </si>
  <si>
    <t>최설린</t>
  </si>
  <si>
    <t>박지율</t>
  </si>
  <si>
    <t>김규아</t>
  </si>
  <si>
    <t>김소희</t>
  </si>
  <si>
    <t>최시연</t>
  </si>
  <si>
    <t>정유란</t>
  </si>
  <si>
    <t>정강</t>
  </si>
  <si>
    <t>정우희</t>
  </si>
  <si>
    <t>김헌</t>
  </si>
  <si>
    <t>최건아</t>
  </si>
  <si>
    <t>박동연</t>
  </si>
  <si>
    <t>이시찬</t>
  </si>
  <si>
    <t>정리사</t>
  </si>
  <si>
    <t>이예안</t>
  </si>
  <si>
    <t>최찬솔</t>
  </si>
  <si>
    <t>정연하</t>
  </si>
  <si>
    <t>이규원</t>
  </si>
  <si>
    <t>박서희</t>
  </si>
  <si>
    <t>김은호</t>
  </si>
  <si>
    <t>김로희</t>
  </si>
  <si>
    <t>정호윤</t>
  </si>
  <si>
    <t>이율희</t>
  </si>
  <si>
    <t>이민진</t>
  </si>
  <si>
    <t>정호빈</t>
  </si>
  <si>
    <t>정지온</t>
  </si>
  <si>
    <t>최예솔</t>
  </si>
  <si>
    <t>이장현</t>
  </si>
  <si>
    <t>박진영</t>
  </si>
  <si>
    <t>박수진</t>
  </si>
  <si>
    <t>최나린</t>
  </si>
  <si>
    <t>정은상</t>
  </si>
  <si>
    <t>김시영</t>
  </si>
  <si>
    <t>김재인</t>
  </si>
  <si>
    <t>김현아</t>
  </si>
  <si>
    <t>이성경</t>
  </si>
  <si>
    <t>박윤희</t>
  </si>
  <si>
    <t>최하윤</t>
  </si>
  <si>
    <t>박초아</t>
  </si>
  <si>
    <t>김유이</t>
  </si>
  <si>
    <t>정승모</t>
  </si>
  <si>
    <t>이기민</t>
  </si>
  <si>
    <t>이지선</t>
  </si>
  <si>
    <t>이수한</t>
  </si>
  <si>
    <t>정은율</t>
  </si>
  <si>
    <t>박해주</t>
  </si>
  <si>
    <t>김자영</t>
  </si>
  <si>
    <t>박산</t>
  </si>
  <si>
    <t>이소울</t>
  </si>
  <si>
    <t>이태양</t>
  </si>
  <si>
    <t>박라연</t>
  </si>
  <si>
    <t>최서인</t>
  </si>
  <si>
    <t>이준아</t>
  </si>
  <si>
    <t>이채은</t>
  </si>
  <si>
    <t>정민재</t>
  </si>
  <si>
    <t>박영호</t>
  </si>
  <si>
    <t>이상율</t>
  </si>
  <si>
    <t>박태주</t>
  </si>
  <si>
    <t>최예준</t>
  </si>
  <si>
    <t>박시율</t>
  </si>
  <si>
    <t>정민경</t>
  </si>
  <si>
    <t>이진모</t>
  </si>
  <si>
    <t>김진희</t>
  </si>
  <si>
    <t>정리원</t>
  </si>
  <si>
    <t>김채민</t>
  </si>
  <si>
    <t>이수</t>
  </si>
  <si>
    <t>이혜수</t>
  </si>
  <si>
    <t>정찬서</t>
  </si>
  <si>
    <t>이송아</t>
  </si>
  <si>
    <t>박호윤</t>
  </si>
  <si>
    <t>박효석</t>
  </si>
  <si>
    <t>최서희</t>
  </si>
  <si>
    <t>최제희</t>
  </si>
  <si>
    <t>김희은</t>
  </si>
  <si>
    <t>최휘찬</t>
  </si>
  <si>
    <t>이환</t>
  </si>
  <si>
    <t>박은총</t>
  </si>
  <si>
    <t>최지형</t>
  </si>
  <si>
    <t>김주애</t>
  </si>
  <si>
    <t>김은유</t>
  </si>
  <si>
    <t>최찬비</t>
  </si>
  <si>
    <t>최상혁</t>
  </si>
  <si>
    <t>최서온</t>
  </si>
  <si>
    <t>정호민</t>
  </si>
  <si>
    <t>최규진</t>
  </si>
  <si>
    <t>김준규</t>
  </si>
  <si>
    <t>정혜령</t>
  </si>
  <si>
    <t>정경호</t>
  </si>
  <si>
    <t>최인아</t>
  </si>
  <si>
    <t>정태후</t>
  </si>
  <si>
    <t>정윤주</t>
  </si>
  <si>
    <t>김승휘</t>
  </si>
  <si>
    <t>이다윤</t>
  </si>
  <si>
    <t>박성하</t>
  </si>
  <si>
    <t>이승환</t>
  </si>
  <si>
    <t>박민상</t>
  </si>
  <si>
    <t>이지현</t>
  </si>
  <si>
    <t>박무빈</t>
  </si>
  <si>
    <t>정지웅</t>
  </si>
  <si>
    <t>이다예</t>
  </si>
  <si>
    <t>박세온</t>
  </si>
  <si>
    <t>이준빈</t>
  </si>
  <si>
    <t>박용준</t>
  </si>
  <si>
    <t>이지혁</t>
  </si>
  <si>
    <t>최승건</t>
  </si>
  <si>
    <t>최시온</t>
  </si>
  <si>
    <t>최이솔</t>
  </si>
  <si>
    <t>최수겸</t>
  </si>
  <si>
    <t>박민지</t>
  </si>
  <si>
    <t>이희나</t>
  </si>
  <si>
    <t>정혁준</t>
  </si>
  <si>
    <t>이진유</t>
  </si>
  <si>
    <t>김이연</t>
  </si>
  <si>
    <t>정세민</t>
  </si>
  <si>
    <t>박재용</t>
  </si>
  <si>
    <t>이소현</t>
  </si>
  <si>
    <t>김진경</t>
  </si>
  <si>
    <t>정세정</t>
  </si>
  <si>
    <t>이금비</t>
  </si>
  <si>
    <t>김준기</t>
  </si>
  <si>
    <t>김도완</t>
  </si>
  <si>
    <t>정제현</t>
  </si>
  <si>
    <t>이미서</t>
  </si>
  <si>
    <t>이우리</t>
  </si>
  <si>
    <t>이진선</t>
  </si>
  <si>
    <t>김보연</t>
  </si>
  <si>
    <t>김규빈</t>
  </si>
  <si>
    <t>정성주</t>
  </si>
  <si>
    <t>정유경</t>
  </si>
  <si>
    <t>최예온</t>
  </si>
  <si>
    <t>이채희</t>
  </si>
  <si>
    <t>정시현</t>
  </si>
  <si>
    <t>김유빈</t>
  </si>
  <si>
    <t>이선재</t>
  </si>
  <si>
    <t>박연준</t>
  </si>
  <si>
    <t>정리아</t>
  </si>
  <si>
    <t>박성혁</t>
  </si>
  <si>
    <t>박진원</t>
  </si>
  <si>
    <t>이정현</t>
  </si>
  <si>
    <t>김채유</t>
  </si>
  <si>
    <t>최지홍</t>
  </si>
  <si>
    <t>최규원</t>
  </si>
  <si>
    <t>최준혁</t>
  </si>
  <si>
    <t>최온</t>
  </si>
  <si>
    <t>정세령</t>
  </si>
  <si>
    <t>최유섭</t>
  </si>
  <si>
    <t>박선호</t>
  </si>
  <si>
    <t>박두현</t>
  </si>
  <si>
    <t>김유상</t>
  </si>
  <si>
    <t>박단아</t>
  </si>
  <si>
    <t>최은솔</t>
  </si>
  <si>
    <t>최은호</t>
  </si>
  <si>
    <t>이도진</t>
  </si>
  <si>
    <t>정중현</t>
  </si>
  <si>
    <t>최다흰</t>
  </si>
  <si>
    <t>정경민</t>
  </si>
  <si>
    <t>박해원</t>
  </si>
  <si>
    <t>최승민</t>
  </si>
  <si>
    <t>정선재</t>
  </si>
  <si>
    <t>이희선</t>
  </si>
  <si>
    <t>박현진</t>
  </si>
  <si>
    <t>이원진</t>
  </si>
  <si>
    <t>김제인</t>
  </si>
  <si>
    <t>김호빈</t>
  </si>
  <si>
    <t>김선율</t>
  </si>
  <si>
    <t>김세인</t>
  </si>
  <si>
    <t>이새나</t>
  </si>
  <si>
    <t>최시하</t>
  </si>
  <si>
    <t>박윤서</t>
  </si>
  <si>
    <t>박은택</t>
  </si>
  <si>
    <t>이해담</t>
  </si>
  <si>
    <t>정시영</t>
  </si>
  <si>
    <t>최나예</t>
  </si>
  <si>
    <t>이서율</t>
  </si>
  <si>
    <t>최다민</t>
  </si>
  <si>
    <t>최진용</t>
  </si>
  <si>
    <t>최윤수</t>
  </si>
  <si>
    <t>정윤호</t>
  </si>
  <si>
    <t>이서원</t>
  </si>
  <si>
    <t>김상연</t>
  </si>
  <si>
    <t>이설희</t>
  </si>
  <si>
    <t>김한서</t>
  </si>
  <si>
    <t>최주혁</t>
  </si>
  <si>
    <t>정지언</t>
  </si>
  <si>
    <t>박은유</t>
  </si>
  <si>
    <t>최현석</t>
  </si>
  <si>
    <t>이정인</t>
  </si>
  <si>
    <t>정재빈</t>
  </si>
  <si>
    <t>김한빈</t>
  </si>
  <si>
    <t>김채언</t>
  </si>
  <si>
    <t>최유승</t>
  </si>
  <si>
    <t>정해온</t>
  </si>
  <si>
    <t>최선민</t>
  </si>
  <si>
    <t>정라온</t>
  </si>
  <si>
    <t>정정현</t>
  </si>
  <si>
    <t>최찬이</t>
  </si>
  <si>
    <t>정수환</t>
  </si>
  <si>
    <t>정형찬</t>
  </si>
  <si>
    <t>김인우</t>
  </si>
  <si>
    <t>정동은</t>
  </si>
  <si>
    <t>박승찬</t>
  </si>
  <si>
    <t>최새나</t>
  </si>
  <si>
    <t>박바다</t>
  </si>
  <si>
    <t>이진서</t>
  </si>
  <si>
    <t>최상은</t>
  </si>
  <si>
    <t>이민솔</t>
  </si>
  <si>
    <t>이소망</t>
  </si>
  <si>
    <t>정해나</t>
  </si>
  <si>
    <t>최준현</t>
  </si>
  <si>
    <t>최병찬</t>
  </si>
  <si>
    <t>이강</t>
  </si>
  <si>
    <t>정주비</t>
  </si>
  <si>
    <t>김시헌</t>
  </si>
  <si>
    <t>최채언</t>
  </si>
  <si>
    <t>최은재</t>
  </si>
  <si>
    <t>박서후</t>
  </si>
  <si>
    <t>정효빈</t>
  </si>
  <si>
    <t>박예찬</t>
  </si>
  <si>
    <t>이태윤</t>
  </si>
  <si>
    <t>이성현</t>
  </si>
  <si>
    <t>정희우</t>
  </si>
  <si>
    <t>최미란</t>
  </si>
  <si>
    <t>정수현</t>
  </si>
  <si>
    <t>김은성</t>
  </si>
  <si>
    <t>박라현</t>
  </si>
  <si>
    <t>최루리</t>
  </si>
  <si>
    <t>정정후</t>
  </si>
  <si>
    <t>김현율</t>
  </si>
  <si>
    <t>박다겸</t>
  </si>
  <si>
    <t>김다엘</t>
  </si>
  <si>
    <t>박재영</t>
  </si>
  <si>
    <t>정세하</t>
  </si>
  <si>
    <t>최선</t>
  </si>
  <si>
    <t>최다윗</t>
  </si>
  <si>
    <t>이주은</t>
  </si>
  <si>
    <t>이서령</t>
  </si>
  <si>
    <t>최용성</t>
  </si>
  <si>
    <t>최은아</t>
  </si>
  <si>
    <t>이지은</t>
  </si>
  <si>
    <t>최상범</t>
  </si>
  <si>
    <t>이현승</t>
  </si>
  <si>
    <t>이인호</t>
  </si>
  <si>
    <t>박찬이</t>
  </si>
  <si>
    <t>박준경</t>
  </si>
  <si>
    <t>최무진</t>
  </si>
  <si>
    <t>정채빈</t>
  </si>
  <si>
    <t>최가인</t>
  </si>
  <si>
    <t>김성원</t>
  </si>
  <si>
    <t>박윤나</t>
  </si>
  <si>
    <t>이대원</t>
  </si>
  <si>
    <t>이어진</t>
  </si>
  <si>
    <t>정희영</t>
  </si>
  <si>
    <t>박유빈</t>
  </si>
  <si>
    <t>정푸름</t>
  </si>
  <si>
    <t>정유리</t>
  </si>
  <si>
    <t>정준규</t>
  </si>
  <si>
    <t>최단우</t>
  </si>
  <si>
    <t>최도희</t>
  </si>
  <si>
    <t>박화영</t>
  </si>
  <si>
    <t>김가원</t>
  </si>
  <si>
    <t>김호민</t>
  </si>
  <si>
    <t>정윤성</t>
  </si>
  <si>
    <t>박규희</t>
  </si>
  <si>
    <t>박윤섭</t>
  </si>
  <si>
    <t>김기찬</t>
  </si>
  <si>
    <t>정세온</t>
  </si>
  <si>
    <t>최도윤</t>
  </si>
  <si>
    <t>김예슬</t>
  </si>
  <si>
    <t>이연</t>
  </si>
  <si>
    <t>최해령</t>
  </si>
  <si>
    <t>정서완</t>
  </si>
  <si>
    <t>정용우</t>
  </si>
  <si>
    <t>박로운</t>
  </si>
  <si>
    <t>정온유</t>
  </si>
  <si>
    <t>정강희</t>
  </si>
  <si>
    <t>최준선</t>
  </si>
  <si>
    <t>박준환</t>
  </si>
  <si>
    <t>박효인</t>
  </si>
  <si>
    <t>최이한</t>
  </si>
  <si>
    <t>정지효</t>
  </si>
  <si>
    <t>박다비</t>
  </si>
  <si>
    <t>박엘리</t>
  </si>
  <si>
    <t>정명지</t>
  </si>
  <si>
    <t>최성범</t>
  </si>
  <si>
    <t>김주용</t>
  </si>
  <si>
    <t>최도후</t>
  </si>
  <si>
    <t>이보담</t>
  </si>
  <si>
    <t>이효재</t>
  </si>
  <si>
    <t>정엘</t>
  </si>
  <si>
    <t>정재율</t>
  </si>
  <si>
    <t>김은규</t>
  </si>
  <si>
    <t>정예율</t>
  </si>
  <si>
    <t>김한희</t>
  </si>
  <si>
    <t>최누리</t>
  </si>
  <si>
    <t>최무성</t>
  </si>
  <si>
    <t>이우빈</t>
  </si>
  <si>
    <t>박윤성</t>
  </si>
  <si>
    <t>정효석</t>
  </si>
  <si>
    <t>이미래</t>
  </si>
  <si>
    <t>이선민</t>
  </si>
  <si>
    <t>최승지</t>
  </si>
  <si>
    <t>김서형</t>
  </si>
  <si>
    <t>김기연</t>
  </si>
  <si>
    <t>이시훈</t>
  </si>
  <si>
    <t>정연수</t>
  </si>
  <si>
    <t>김태윤</t>
  </si>
  <si>
    <t>정강민</t>
  </si>
  <si>
    <t>박윤하</t>
  </si>
  <si>
    <t>김연희</t>
  </si>
  <si>
    <t>이소율</t>
  </si>
  <si>
    <t>최원빈</t>
  </si>
  <si>
    <t>최태언</t>
  </si>
  <si>
    <t>정상준</t>
  </si>
  <si>
    <t>김정진</t>
  </si>
  <si>
    <t>김재욱</t>
  </si>
  <si>
    <t>최정아</t>
  </si>
  <si>
    <t>최강</t>
  </si>
  <si>
    <t>최해영</t>
  </si>
  <si>
    <t>이동헌</t>
  </si>
  <si>
    <t>박채희</t>
  </si>
  <si>
    <t>박유근</t>
  </si>
  <si>
    <t>박희성</t>
  </si>
  <si>
    <t>최승주</t>
  </si>
  <si>
    <t>이훈민</t>
  </si>
  <si>
    <t>정태수</t>
  </si>
  <si>
    <t>최현성</t>
  </si>
  <si>
    <t>박소율</t>
  </si>
  <si>
    <t>최시헌</t>
  </si>
  <si>
    <t>최병현</t>
  </si>
  <si>
    <t>박해령</t>
  </si>
  <si>
    <t>이시윤</t>
  </si>
  <si>
    <t>정도담</t>
  </si>
  <si>
    <t>최정안</t>
  </si>
  <si>
    <t>정서혜</t>
  </si>
  <si>
    <t>정예령</t>
  </si>
  <si>
    <t>박솔이</t>
  </si>
  <si>
    <t>박승유</t>
  </si>
  <si>
    <t>최효린</t>
  </si>
  <si>
    <t>박채율</t>
  </si>
  <si>
    <t>이강훈</t>
  </si>
  <si>
    <t>김가영</t>
  </si>
  <si>
    <t>최해은</t>
  </si>
  <si>
    <t>최다슬</t>
  </si>
  <si>
    <t>박태우</t>
  </si>
  <si>
    <t>김혜선</t>
  </si>
  <si>
    <t>이찬규</t>
  </si>
  <si>
    <t>최솔</t>
  </si>
  <si>
    <t>이윤영</t>
  </si>
  <si>
    <t>정예준</t>
  </si>
  <si>
    <t>최재현</t>
  </si>
  <si>
    <t>김소율</t>
  </si>
  <si>
    <t>최예성</t>
  </si>
  <si>
    <t>최수민</t>
  </si>
  <si>
    <t>최송현</t>
  </si>
  <si>
    <t>김경현</t>
  </si>
  <si>
    <t>김세리</t>
  </si>
  <si>
    <t>박아린</t>
  </si>
  <si>
    <t>이시언</t>
  </si>
  <si>
    <t>최상원</t>
  </si>
  <si>
    <t>김민희</t>
  </si>
  <si>
    <t>박진용</t>
  </si>
  <si>
    <t>정윤후</t>
  </si>
  <si>
    <t>최동화</t>
  </si>
  <si>
    <t>이승유</t>
  </si>
  <si>
    <t>정현우</t>
  </si>
  <si>
    <t>박이환</t>
  </si>
  <si>
    <t>김다원</t>
  </si>
  <si>
    <t>박태훈</t>
  </si>
  <si>
    <t>박노을</t>
  </si>
  <si>
    <t>최신우</t>
  </si>
  <si>
    <t>이루아</t>
  </si>
  <si>
    <t>김단</t>
  </si>
  <si>
    <t>정채우</t>
  </si>
  <si>
    <t>이한음</t>
  </si>
  <si>
    <t>김가람</t>
  </si>
  <si>
    <t>박효리</t>
  </si>
  <si>
    <t>김규호</t>
  </si>
  <si>
    <t>이선혜</t>
  </si>
  <si>
    <t>정선주</t>
  </si>
  <si>
    <t>박은민</t>
  </si>
  <si>
    <t>정규은</t>
  </si>
  <si>
    <t>최지명</t>
  </si>
  <si>
    <t>박재희</t>
  </si>
  <si>
    <t>정성수</t>
  </si>
  <si>
    <t>이유지</t>
  </si>
  <si>
    <t>정병준</t>
  </si>
  <si>
    <t>정원규</t>
  </si>
  <si>
    <t>김결</t>
  </si>
  <si>
    <t>최보겸</t>
  </si>
  <si>
    <t>최유노</t>
  </si>
  <si>
    <t>박인찬</t>
  </si>
  <si>
    <t>정채리</t>
  </si>
  <si>
    <t>정기쁨</t>
  </si>
  <si>
    <t>김그린</t>
  </si>
  <si>
    <t>정윤찬</t>
  </si>
  <si>
    <t>박리현</t>
  </si>
  <si>
    <t>박믿음</t>
  </si>
  <si>
    <t>최희연</t>
  </si>
  <si>
    <t>최민건</t>
  </si>
  <si>
    <t>김은결</t>
  </si>
  <si>
    <t>김지훈</t>
  </si>
  <si>
    <t>박희민</t>
  </si>
  <si>
    <t>이송은</t>
  </si>
  <si>
    <t>박은혁</t>
  </si>
  <si>
    <t>정채호</t>
  </si>
  <si>
    <t>박담이</t>
  </si>
  <si>
    <t>박윤화</t>
  </si>
  <si>
    <t>이상아</t>
  </si>
  <si>
    <t>박설린</t>
  </si>
  <si>
    <t>정태규</t>
  </si>
  <si>
    <t>이석훈</t>
  </si>
  <si>
    <t>김선웅</t>
  </si>
  <si>
    <t>최로아</t>
  </si>
  <si>
    <t>이혜담</t>
  </si>
  <si>
    <t>박미서</t>
  </si>
  <si>
    <t>박예진</t>
  </si>
  <si>
    <t>이리현</t>
  </si>
  <si>
    <t>정동규</t>
  </si>
  <si>
    <t>박다온</t>
  </si>
  <si>
    <t>김한아</t>
  </si>
  <si>
    <t>정라임</t>
  </si>
  <si>
    <t>박요원</t>
  </si>
  <si>
    <t>최동빈</t>
  </si>
  <si>
    <t>이형민</t>
  </si>
  <si>
    <t>최솜</t>
  </si>
  <si>
    <t>김상진</t>
  </si>
  <si>
    <t>최성민</t>
  </si>
  <si>
    <t>이수혁</t>
  </si>
  <si>
    <t>박연경</t>
  </si>
  <si>
    <t>이유빈</t>
  </si>
  <si>
    <t>이이안</t>
  </si>
  <si>
    <t>이나림</t>
  </si>
  <si>
    <t>최정화</t>
  </si>
  <si>
    <t>박초롱</t>
  </si>
  <si>
    <t>박한나</t>
  </si>
  <si>
    <t>김윤정</t>
  </si>
  <si>
    <t>정다운</t>
  </si>
  <si>
    <t>정다현</t>
  </si>
  <si>
    <t>김효린</t>
  </si>
  <si>
    <t>최그린</t>
  </si>
  <si>
    <t>정혜선</t>
  </si>
  <si>
    <t>이세찬</t>
  </si>
  <si>
    <t>박영석</t>
  </si>
  <si>
    <t>정도경</t>
  </si>
  <si>
    <t>박예아</t>
  </si>
  <si>
    <t>이하령</t>
  </si>
  <si>
    <t>김승환</t>
  </si>
  <si>
    <t>정세윤</t>
  </si>
  <si>
    <t>김채원</t>
  </si>
  <si>
    <t>김태연</t>
  </si>
  <si>
    <t>김영광</t>
  </si>
  <si>
    <t>이세경</t>
  </si>
  <si>
    <t>김이담</t>
  </si>
  <si>
    <t>정호원</t>
  </si>
  <si>
    <t>이슬기</t>
  </si>
  <si>
    <t>이미진</t>
  </si>
  <si>
    <t>최희상</t>
  </si>
  <si>
    <t>정보영</t>
  </si>
  <si>
    <t>박기주</t>
  </si>
  <si>
    <t>김은비</t>
  </si>
  <si>
    <t>최한선</t>
  </si>
  <si>
    <t>김다영</t>
  </si>
  <si>
    <t>최새봄</t>
  </si>
  <si>
    <t>이제민</t>
  </si>
  <si>
    <t>김광민</t>
  </si>
  <si>
    <t>박유겸</t>
  </si>
  <si>
    <t>박혁주</t>
  </si>
  <si>
    <t>최윤빈</t>
  </si>
  <si>
    <t>최리하</t>
  </si>
  <si>
    <t>정경진</t>
  </si>
  <si>
    <t>박재린</t>
  </si>
  <si>
    <t>최호찬</t>
  </si>
  <si>
    <t>최연희</t>
  </si>
  <si>
    <t>정산</t>
  </si>
  <si>
    <t>이한빈</t>
  </si>
  <si>
    <t>정지태</t>
  </si>
  <si>
    <t>정주빈</t>
  </si>
  <si>
    <t>김형주</t>
  </si>
  <si>
    <t>박하유</t>
  </si>
  <si>
    <t>박은소</t>
  </si>
  <si>
    <t>박수찬</t>
  </si>
  <si>
    <t>김진</t>
  </si>
  <si>
    <t>박영수</t>
  </si>
  <si>
    <t>김태완</t>
  </si>
  <si>
    <t>정재영</t>
  </si>
  <si>
    <t>박담희</t>
  </si>
  <si>
    <t>김채림</t>
  </si>
  <si>
    <t>박건아</t>
  </si>
  <si>
    <t>박근아</t>
  </si>
  <si>
    <t>이나령</t>
  </si>
  <si>
    <t>김로하</t>
  </si>
  <si>
    <t>최주안</t>
  </si>
  <si>
    <t>김윤화</t>
  </si>
  <si>
    <t>김송은</t>
  </si>
  <si>
    <t>이태정</t>
  </si>
  <si>
    <t>김은오</t>
  </si>
  <si>
    <t>최다임</t>
  </si>
  <si>
    <t>이용민</t>
  </si>
  <si>
    <t>박태인</t>
  </si>
  <si>
    <t>김연우</t>
  </si>
  <si>
    <t>정주현</t>
  </si>
  <si>
    <t>정다혜</t>
  </si>
  <si>
    <t>정소빈</t>
  </si>
  <si>
    <t>박주혁</t>
  </si>
  <si>
    <t>최에스더</t>
  </si>
  <si>
    <t>김이헌</t>
  </si>
  <si>
    <t>김수한</t>
  </si>
  <si>
    <t>정다을</t>
  </si>
  <si>
    <t>정민성</t>
  </si>
  <si>
    <t>최보연</t>
  </si>
  <si>
    <t>이현영</t>
  </si>
  <si>
    <t>이호민</t>
  </si>
  <si>
    <t>김별이</t>
  </si>
  <si>
    <t>박이헌</t>
  </si>
  <si>
    <t>이강산</t>
  </si>
  <si>
    <t>최동윤</t>
  </si>
  <si>
    <t>정세아</t>
  </si>
  <si>
    <t>이설빈</t>
  </si>
  <si>
    <t>김대건</t>
  </si>
  <si>
    <t>이시헌</t>
  </si>
  <si>
    <t>김동헌</t>
  </si>
  <si>
    <t>정이담</t>
  </si>
  <si>
    <t>김수민</t>
  </si>
  <si>
    <t>이은택</t>
  </si>
  <si>
    <t>김연하</t>
  </si>
  <si>
    <t>정다미</t>
  </si>
  <si>
    <t>김경미</t>
  </si>
  <si>
    <t>정대영</t>
  </si>
  <si>
    <t>정희승</t>
  </si>
  <si>
    <t>정채아</t>
  </si>
  <si>
    <t>정서령</t>
  </si>
  <si>
    <t>김가언</t>
  </si>
  <si>
    <t>이규린</t>
  </si>
  <si>
    <t>최라나</t>
  </si>
  <si>
    <t>최소이</t>
  </si>
  <si>
    <t>김찬웅</t>
  </si>
  <si>
    <t>이새별</t>
  </si>
  <si>
    <t>이라연</t>
  </si>
  <si>
    <t>정건우</t>
  </si>
  <si>
    <t>김용빈</t>
  </si>
  <si>
    <t>김영민</t>
  </si>
  <si>
    <t>정도혁</t>
  </si>
  <si>
    <t>정승재</t>
  </si>
  <si>
    <t>최상연</t>
  </si>
  <si>
    <t>박나희</t>
  </si>
  <si>
    <t>김하온</t>
  </si>
  <si>
    <t>박보리</t>
  </si>
  <si>
    <t>이수현</t>
  </si>
  <si>
    <t>정율리</t>
  </si>
  <si>
    <t>김태서</t>
  </si>
  <si>
    <t>정준한</t>
  </si>
  <si>
    <t>정율희</t>
  </si>
  <si>
    <t>김윤빈</t>
  </si>
  <si>
    <t>김은효</t>
  </si>
  <si>
    <t>이정민</t>
  </si>
  <si>
    <t>김솔</t>
  </si>
  <si>
    <t>김도빈</t>
  </si>
  <si>
    <t>정선혜</t>
  </si>
  <si>
    <t>김다겸</t>
  </si>
  <si>
    <t>박영빈</t>
  </si>
  <si>
    <t>김혜림</t>
  </si>
  <si>
    <t>최준수</t>
  </si>
  <si>
    <t>김금비</t>
  </si>
  <si>
    <t>이현우</t>
  </si>
  <si>
    <t>김이든</t>
  </si>
  <si>
    <t>이승엽</t>
  </si>
  <si>
    <t>이건우</t>
  </si>
  <si>
    <t>정선준</t>
  </si>
  <si>
    <t>최승하</t>
  </si>
  <si>
    <t>박형주</t>
  </si>
  <si>
    <t>정지은</t>
  </si>
  <si>
    <t>최도연</t>
  </si>
  <si>
    <t>박채민</t>
  </si>
  <si>
    <t>정제나</t>
  </si>
  <si>
    <t>박윤겸</t>
  </si>
  <si>
    <t>이주형</t>
  </si>
  <si>
    <t>김성하</t>
  </si>
  <si>
    <t>최세경</t>
  </si>
  <si>
    <t>최혜서</t>
  </si>
  <si>
    <t>정세준</t>
  </si>
  <si>
    <t>정도현</t>
  </si>
  <si>
    <t>이로운</t>
  </si>
  <si>
    <t>최태인</t>
  </si>
  <si>
    <t>최민교</t>
  </si>
  <si>
    <t>최원영</t>
  </si>
  <si>
    <t>박민제</t>
  </si>
  <si>
    <t>정경주</t>
  </si>
  <si>
    <t>이다은</t>
  </si>
  <si>
    <t>정지애</t>
  </si>
  <si>
    <t>이장원</t>
  </si>
  <si>
    <t>정나은</t>
  </si>
  <si>
    <t>최우민</t>
  </si>
  <si>
    <t>김지율</t>
  </si>
  <si>
    <t>김유희</t>
  </si>
  <si>
    <t>이하주</t>
  </si>
  <si>
    <t>김해온</t>
  </si>
  <si>
    <t>김주향</t>
  </si>
  <si>
    <t>최규영</t>
  </si>
  <si>
    <t>박민채</t>
  </si>
  <si>
    <t>정해인</t>
  </si>
  <si>
    <t>이채연</t>
  </si>
  <si>
    <t>정하준</t>
  </si>
  <si>
    <t>김경모</t>
  </si>
  <si>
    <t>김태민</t>
  </si>
  <si>
    <t>김이안</t>
  </si>
  <si>
    <t>정윤빈</t>
  </si>
  <si>
    <t>최대현</t>
  </si>
  <si>
    <t>정다흰</t>
  </si>
  <si>
    <t>최솔미</t>
  </si>
  <si>
    <t>김미경</t>
  </si>
  <si>
    <t>박범진</t>
  </si>
  <si>
    <t>최우겸</t>
  </si>
  <si>
    <t>이하늘</t>
  </si>
  <si>
    <t>박경찬</t>
  </si>
  <si>
    <t>김지빈</t>
  </si>
  <si>
    <t>박시하</t>
  </si>
  <si>
    <t>김슬아</t>
  </si>
  <si>
    <t>김동엽</t>
  </si>
  <si>
    <t>김지연</t>
  </si>
  <si>
    <t>김은별</t>
  </si>
  <si>
    <t>최민환</t>
  </si>
  <si>
    <t>박보림</t>
  </si>
  <si>
    <t>박준아</t>
  </si>
  <si>
    <t>김유은</t>
  </si>
  <si>
    <t>박현승</t>
  </si>
  <si>
    <t>김승희</t>
  </si>
  <si>
    <t>김혜정</t>
  </si>
  <si>
    <t>박재석</t>
  </si>
  <si>
    <t>최주형</t>
  </si>
  <si>
    <t>김규영</t>
  </si>
  <si>
    <t>최로은</t>
  </si>
  <si>
    <t>김영수</t>
  </si>
  <si>
    <t>정승이</t>
  </si>
  <si>
    <t>정용현</t>
  </si>
  <si>
    <t>박영훈</t>
  </si>
  <si>
    <t>최수림</t>
  </si>
  <si>
    <t>정태림</t>
  </si>
  <si>
    <t>박나예</t>
  </si>
  <si>
    <t>김재석</t>
  </si>
  <si>
    <t>김유화</t>
  </si>
  <si>
    <t>박정운</t>
  </si>
  <si>
    <t>박태경</t>
  </si>
  <si>
    <t>이상윤</t>
  </si>
  <si>
    <t>정민용</t>
  </si>
  <si>
    <t>최아미</t>
  </si>
  <si>
    <t>이세율</t>
  </si>
  <si>
    <t>최시호</t>
  </si>
  <si>
    <t>최찬욱</t>
  </si>
  <si>
    <t>김대훈</t>
  </si>
  <si>
    <t>박경원</t>
  </si>
  <si>
    <t>정지유</t>
  </si>
  <si>
    <t>이진하</t>
  </si>
  <si>
    <t>박신우</t>
  </si>
  <si>
    <t>이루다</t>
  </si>
  <si>
    <t>최용빈</t>
  </si>
  <si>
    <t>정호경</t>
  </si>
  <si>
    <t>최인애</t>
  </si>
  <si>
    <t>최이은</t>
  </si>
  <si>
    <t>박남규</t>
  </si>
  <si>
    <t>김혜슬</t>
  </si>
  <si>
    <t>김율</t>
  </si>
  <si>
    <t>최재욱</t>
  </si>
  <si>
    <t>이해랑</t>
  </si>
  <si>
    <t>박세연</t>
  </si>
  <si>
    <t>박노아</t>
  </si>
  <si>
    <t>정재석</t>
  </si>
  <si>
    <t>김라윤</t>
  </si>
  <si>
    <t>김도아</t>
  </si>
  <si>
    <t>이빈</t>
  </si>
  <si>
    <t>이지예</t>
  </si>
  <si>
    <t>최승율</t>
  </si>
  <si>
    <t>박정민</t>
  </si>
  <si>
    <t>정보겸</t>
  </si>
  <si>
    <t>정강산</t>
  </si>
  <si>
    <t>김하늘</t>
  </si>
  <si>
    <t>김규린</t>
  </si>
  <si>
    <t>박하람</t>
  </si>
  <si>
    <t>박소망</t>
  </si>
  <si>
    <t>최동건</t>
  </si>
  <si>
    <t>정초연</t>
  </si>
  <si>
    <t>이이주</t>
  </si>
  <si>
    <t>박동율</t>
  </si>
  <si>
    <t>박건희</t>
  </si>
  <si>
    <t>최은성</t>
  </si>
  <si>
    <t>이은호</t>
  </si>
  <si>
    <t>이세환</t>
  </si>
  <si>
    <t>김설린</t>
  </si>
  <si>
    <t>정태운</t>
  </si>
  <si>
    <t>김아이린</t>
  </si>
  <si>
    <t>정승리</t>
  </si>
  <si>
    <t>김해원</t>
  </si>
  <si>
    <t>김윤태</t>
  </si>
  <si>
    <t>정찬유</t>
  </si>
  <si>
    <t>정예랑</t>
  </si>
  <si>
    <t>정세영</t>
  </si>
  <si>
    <t>박서훈</t>
  </si>
  <si>
    <t>정찬이</t>
  </si>
  <si>
    <t>최명재</t>
  </si>
  <si>
    <t>김태운</t>
  </si>
  <si>
    <t>정채준</t>
  </si>
  <si>
    <t>최태린</t>
  </si>
  <si>
    <t>박소하</t>
  </si>
  <si>
    <t>박시헌</t>
  </si>
  <si>
    <t>박나겸</t>
  </si>
  <si>
    <t>이려원</t>
  </si>
  <si>
    <t>김아라</t>
  </si>
  <si>
    <t>김태율</t>
  </si>
  <si>
    <t>이설아</t>
  </si>
  <si>
    <t>김하루</t>
  </si>
  <si>
    <t>정윤승</t>
  </si>
  <si>
    <t>최시언</t>
  </si>
  <si>
    <t>김윤승</t>
  </si>
  <si>
    <t>최이언</t>
  </si>
  <si>
    <t>최승원</t>
  </si>
  <si>
    <t>최여름</t>
  </si>
  <si>
    <t>최성규</t>
  </si>
  <si>
    <t>김서율</t>
  </si>
  <si>
    <t>최규림</t>
  </si>
  <si>
    <t>김서안</t>
  </si>
  <si>
    <t>김미나</t>
  </si>
  <si>
    <t>박송현</t>
  </si>
  <si>
    <t>최민제</t>
  </si>
  <si>
    <t>이은설</t>
  </si>
  <si>
    <t>박초원</t>
  </si>
  <si>
    <t>김아은</t>
  </si>
  <si>
    <t>이도경</t>
  </si>
  <si>
    <t>이율</t>
  </si>
  <si>
    <t>박규혁</t>
  </si>
  <si>
    <t>최설화</t>
  </si>
  <si>
    <t>김이은</t>
  </si>
  <si>
    <t>이유이</t>
  </si>
  <si>
    <t>박아인</t>
  </si>
  <si>
    <t>박세린</t>
  </si>
  <si>
    <t>박승표</t>
  </si>
  <si>
    <t>박도유</t>
  </si>
  <si>
    <t>박서호</t>
  </si>
  <si>
    <t>정준재</t>
  </si>
  <si>
    <t>김이루</t>
  </si>
  <si>
    <t>정연석</t>
  </si>
  <si>
    <t>최정훈</t>
  </si>
  <si>
    <t>최은서</t>
  </si>
  <si>
    <t>최나율</t>
  </si>
  <si>
    <t>최정혁</t>
  </si>
  <si>
    <t>이예희</t>
  </si>
  <si>
    <t>이이연</t>
  </si>
  <si>
    <t>김영석</t>
  </si>
  <si>
    <t>박용하</t>
  </si>
  <si>
    <t>김혜나</t>
  </si>
  <si>
    <t>정준휘</t>
  </si>
  <si>
    <t>박가원</t>
  </si>
  <si>
    <t>이세리</t>
  </si>
  <si>
    <t>김민형</t>
  </si>
  <si>
    <t>정미성</t>
  </si>
  <si>
    <t>정우경</t>
  </si>
  <si>
    <t>이희엘</t>
  </si>
  <si>
    <t>정예정</t>
  </si>
  <si>
    <t>정나정</t>
  </si>
  <si>
    <t>최성주</t>
  </si>
  <si>
    <t>최유호</t>
  </si>
  <si>
    <t>김혜주</t>
  </si>
  <si>
    <t>이도운</t>
  </si>
  <si>
    <t>최연우</t>
  </si>
  <si>
    <t>박영욱</t>
  </si>
  <si>
    <t>정이지</t>
  </si>
  <si>
    <t>정동화</t>
  </si>
  <si>
    <t>박미우</t>
  </si>
  <si>
    <t>이나희</t>
  </si>
  <si>
    <t>정주아</t>
  </si>
  <si>
    <t>김희상</t>
  </si>
  <si>
    <t>김보검</t>
  </si>
  <si>
    <t>김정민</t>
  </si>
  <si>
    <t>최지현</t>
  </si>
  <si>
    <t>김은솔</t>
  </si>
  <si>
    <t>김준형</t>
  </si>
  <si>
    <t>박채인</t>
  </si>
  <si>
    <t>최리오</t>
  </si>
  <si>
    <t>정기원</t>
  </si>
  <si>
    <t>이혜연</t>
  </si>
  <si>
    <t>최인하</t>
  </si>
  <si>
    <t>최해준</t>
  </si>
  <si>
    <t>최하얀</t>
  </si>
  <si>
    <t>김혜진</t>
  </si>
  <si>
    <t>김세정</t>
  </si>
  <si>
    <t>정현정</t>
  </si>
  <si>
    <t>이의진</t>
  </si>
  <si>
    <t>박미현</t>
  </si>
  <si>
    <t>박윤주</t>
  </si>
  <si>
    <t>최정민</t>
  </si>
  <si>
    <t>김소피아</t>
  </si>
  <si>
    <t>최미송</t>
  </si>
  <si>
    <t>이나리</t>
  </si>
  <si>
    <t>김서이</t>
  </si>
  <si>
    <t>최승윤</t>
  </si>
  <si>
    <t>김상희</t>
  </si>
  <si>
    <t>김재연</t>
  </si>
  <si>
    <t>정유찬</t>
  </si>
  <si>
    <t>김이지</t>
  </si>
  <si>
    <t>박성민</t>
  </si>
  <si>
    <t>김한나</t>
  </si>
  <si>
    <t>최재겸</t>
  </si>
  <si>
    <t>김재훈</t>
  </si>
  <si>
    <t>이건</t>
  </si>
  <si>
    <t>박하언</t>
  </si>
  <si>
    <t>최아림</t>
  </si>
  <si>
    <t>정리호</t>
  </si>
  <si>
    <t>이나라</t>
  </si>
  <si>
    <t>박준영</t>
  </si>
  <si>
    <t>박은찬</t>
  </si>
  <si>
    <t>이연석</t>
  </si>
  <si>
    <t>박미르</t>
  </si>
  <si>
    <t>박다희</t>
  </si>
  <si>
    <t>이재진</t>
  </si>
  <si>
    <t>김성민</t>
  </si>
  <si>
    <t>이동주</t>
  </si>
  <si>
    <t>정동엽</t>
  </si>
  <si>
    <t>정새별</t>
  </si>
  <si>
    <t>최인수</t>
  </si>
  <si>
    <t>최미르</t>
  </si>
  <si>
    <t>박현비</t>
  </si>
  <si>
    <t>박은조</t>
  </si>
  <si>
    <t>정대원</t>
  </si>
  <si>
    <t>최호은</t>
  </si>
  <si>
    <t>김가을</t>
  </si>
  <si>
    <t>정찬</t>
  </si>
  <si>
    <t>박도헌</t>
  </si>
  <si>
    <t>김솔미</t>
  </si>
  <si>
    <t>이영선</t>
  </si>
  <si>
    <t>정서연</t>
  </si>
  <si>
    <t>김윤섭</t>
  </si>
  <si>
    <t>김자윤</t>
  </si>
  <si>
    <t>이아란</t>
  </si>
  <si>
    <t>최지웅</t>
  </si>
  <si>
    <t>정대건</t>
  </si>
  <si>
    <t>이영찬</t>
  </si>
  <si>
    <t>최인규</t>
  </si>
  <si>
    <t>정도연</t>
  </si>
  <si>
    <t>정승미</t>
  </si>
  <si>
    <t>정효은</t>
  </si>
  <si>
    <t>정예나</t>
  </si>
  <si>
    <t>박효승</t>
  </si>
  <si>
    <t>최준식</t>
  </si>
  <si>
    <t>김태석</t>
  </si>
  <si>
    <t>박선우</t>
  </si>
  <si>
    <t>이소유</t>
  </si>
  <si>
    <t>이미경</t>
  </si>
  <si>
    <t>이영서</t>
  </si>
  <si>
    <t>김시준</t>
  </si>
  <si>
    <t>최승유</t>
  </si>
  <si>
    <t>김이정</t>
  </si>
  <si>
    <t>이세인</t>
  </si>
  <si>
    <t>정효우</t>
  </si>
  <si>
    <t>정루나</t>
  </si>
  <si>
    <t>정유섭</t>
  </si>
  <si>
    <t>박민국</t>
  </si>
  <si>
    <t>최아율</t>
  </si>
  <si>
    <t>이제희</t>
  </si>
  <si>
    <t>최서우</t>
  </si>
  <si>
    <t>김준모</t>
  </si>
  <si>
    <t>정현승</t>
  </si>
  <si>
    <t>최은혁</t>
  </si>
  <si>
    <t>이미령</t>
  </si>
  <si>
    <t>김설</t>
  </si>
  <si>
    <t>정창훈</t>
  </si>
  <si>
    <t>박태율</t>
  </si>
  <si>
    <t>박의준</t>
  </si>
  <si>
    <t>최우빈</t>
  </si>
  <si>
    <t>박슬우</t>
  </si>
  <si>
    <t>김성현</t>
  </si>
  <si>
    <t>최준우</t>
  </si>
  <si>
    <t>최미정</t>
  </si>
  <si>
    <t>박하은</t>
  </si>
  <si>
    <t>최지우</t>
  </si>
  <si>
    <t>이솔빈</t>
  </si>
  <si>
    <t>이태서</t>
  </si>
  <si>
    <t>박미령</t>
  </si>
  <si>
    <t>정준원</t>
  </si>
  <si>
    <t>최상미</t>
  </si>
  <si>
    <t>이정규</t>
  </si>
  <si>
    <t>이창민</t>
  </si>
  <si>
    <t>최새론</t>
  </si>
  <si>
    <t>최윤서</t>
  </si>
  <si>
    <t>박종하</t>
  </si>
  <si>
    <t>최윤나</t>
  </si>
  <si>
    <t>이영은</t>
  </si>
  <si>
    <t>김강호</t>
  </si>
  <si>
    <t>김주연</t>
  </si>
  <si>
    <t>김정연</t>
  </si>
  <si>
    <t>김지운</t>
  </si>
  <si>
    <t>이마리</t>
  </si>
  <si>
    <t>이도담</t>
  </si>
  <si>
    <t>정어진</t>
  </si>
  <si>
    <t>최민수</t>
  </si>
  <si>
    <t>이한선</t>
  </si>
  <si>
    <t>최여울</t>
  </si>
  <si>
    <t>이정효</t>
  </si>
  <si>
    <t>김유온</t>
  </si>
  <si>
    <t>박영미</t>
  </si>
  <si>
    <t>이진오</t>
  </si>
  <si>
    <t>이지민</t>
  </si>
  <si>
    <t>정성환</t>
  </si>
  <si>
    <t>정광민</t>
  </si>
  <si>
    <t>김이엘</t>
  </si>
  <si>
    <t>정형규</t>
  </si>
  <si>
    <t>박종원</t>
  </si>
  <si>
    <t>박제희</t>
  </si>
  <si>
    <t>김세윤</t>
  </si>
  <si>
    <t>박아민</t>
  </si>
  <si>
    <t>박은별</t>
  </si>
  <si>
    <t>최준서</t>
  </si>
  <si>
    <t>박준기</t>
  </si>
  <si>
    <t>최강윤</t>
  </si>
  <si>
    <t>정보미</t>
  </si>
  <si>
    <t>박선재</t>
  </si>
  <si>
    <t>최다솜</t>
  </si>
  <si>
    <t>이연성</t>
  </si>
  <si>
    <t>이보겸</t>
  </si>
  <si>
    <t>김경주</t>
  </si>
  <si>
    <t>최규민</t>
  </si>
  <si>
    <t>박재나</t>
  </si>
  <si>
    <t>최재경</t>
  </si>
  <si>
    <t>최다나</t>
  </si>
  <si>
    <t>이다영</t>
  </si>
  <si>
    <t>김애린</t>
  </si>
  <si>
    <t>최수안</t>
  </si>
  <si>
    <t>최해연</t>
  </si>
  <si>
    <t>최리원</t>
  </si>
  <si>
    <t>이진규</t>
  </si>
  <si>
    <t>김윤미</t>
  </si>
  <si>
    <t>최희승</t>
  </si>
  <si>
    <t>박인성</t>
  </si>
  <si>
    <t>박주원</t>
  </si>
  <si>
    <t>최건호</t>
  </si>
  <si>
    <t>김해찬</t>
  </si>
  <si>
    <t>박지욱</t>
  </si>
  <si>
    <t>최효석</t>
  </si>
  <si>
    <t>정창민</t>
  </si>
  <si>
    <t>정혜림</t>
  </si>
  <si>
    <t>정혜성</t>
  </si>
  <si>
    <t>김지원</t>
  </si>
  <si>
    <t>이요셉</t>
  </si>
  <si>
    <t>박유하</t>
  </si>
  <si>
    <t>이준한</t>
  </si>
  <si>
    <t>정승원</t>
  </si>
  <si>
    <t>김초은</t>
  </si>
  <si>
    <t>최서호</t>
  </si>
  <si>
    <t>이화랑</t>
  </si>
  <si>
    <t>최준후</t>
  </si>
  <si>
    <t>김정</t>
  </si>
  <si>
    <t>정소망</t>
  </si>
  <si>
    <t>김종빈</t>
  </si>
  <si>
    <t>김소망</t>
  </si>
  <si>
    <t>김세하</t>
  </si>
  <si>
    <t>김태언</t>
  </si>
  <si>
    <t>최기영</t>
  </si>
  <si>
    <t>박한빈</t>
  </si>
  <si>
    <t>박주안</t>
  </si>
  <si>
    <t>이미희</t>
  </si>
  <si>
    <t>박서진</t>
  </si>
  <si>
    <t>이현빈</t>
  </si>
  <si>
    <t>이화영</t>
  </si>
  <si>
    <t>정누리</t>
  </si>
  <si>
    <t>정윤석</t>
  </si>
  <si>
    <t>박도겸</t>
  </si>
  <si>
    <t>이선율</t>
  </si>
  <si>
    <t>이온</t>
  </si>
  <si>
    <t>김호</t>
  </si>
  <si>
    <t>이태연</t>
  </si>
  <si>
    <t>박건률</t>
  </si>
  <si>
    <t>박도예</t>
  </si>
  <si>
    <t>정수린</t>
  </si>
  <si>
    <t>이승원</t>
  </si>
  <si>
    <t>정보배</t>
  </si>
  <si>
    <t>박이령</t>
  </si>
  <si>
    <t>최하온</t>
  </si>
  <si>
    <t>이주예</t>
  </si>
  <si>
    <t>김현규</t>
  </si>
  <si>
    <t>김경윤</t>
  </si>
  <si>
    <t>최채환</t>
  </si>
  <si>
    <t>최규연</t>
  </si>
  <si>
    <t>김세훈</t>
  </si>
  <si>
    <t>박유슬</t>
  </si>
  <si>
    <t>박푸름</t>
  </si>
  <si>
    <t>최정운</t>
  </si>
  <si>
    <t>김유민</t>
  </si>
  <si>
    <t>김지호</t>
  </si>
  <si>
    <t>이수하</t>
  </si>
  <si>
    <t>박선율</t>
  </si>
  <si>
    <t>이윤정</t>
  </si>
  <si>
    <t>정성은</t>
  </si>
  <si>
    <t>정로아</t>
  </si>
  <si>
    <t>정승범</t>
  </si>
  <si>
    <t>정태라</t>
  </si>
  <si>
    <t>최해빈</t>
  </si>
  <si>
    <t>이새아</t>
  </si>
  <si>
    <t>정시헌</t>
  </si>
  <si>
    <t>정재호</t>
  </si>
  <si>
    <t>박의정</t>
  </si>
  <si>
    <t>최하민</t>
  </si>
  <si>
    <t>최경윤</t>
  </si>
  <si>
    <t>정해솔</t>
  </si>
  <si>
    <t>박채운</t>
  </si>
  <si>
    <t>이보현</t>
  </si>
  <si>
    <t>최범진</t>
  </si>
  <si>
    <t>박승용</t>
  </si>
  <si>
    <t>김진이</t>
  </si>
  <si>
    <t>이예솔</t>
  </si>
  <si>
    <t>이상빈</t>
  </si>
  <si>
    <t>정시예</t>
  </si>
  <si>
    <t>박세빈</t>
  </si>
  <si>
    <t>이재희</t>
  </si>
  <si>
    <t>이경호</t>
  </si>
  <si>
    <t>박주경</t>
  </si>
  <si>
    <t>이율리</t>
  </si>
  <si>
    <t>이나윤</t>
  </si>
  <si>
    <t>이시안</t>
  </si>
  <si>
    <t>최시혁</t>
  </si>
  <si>
    <t>박유안</t>
  </si>
  <si>
    <t>정승효</t>
  </si>
  <si>
    <t>박여은</t>
  </si>
  <si>
    <t>이건휘</t>
  </si>
  <si>
    <t>김주언</t>
  </si>
  <si>
    <t>최동민</t>
  </si>
  <si>
    <t>최한서</t>
  </si>
  <si>
    <t>최재희</t>
  </si>
  <si>
    <t>정라빈</t>
  </si>
  <si>
    <t>정지해</t>
  </si>
  <si>
    <t>최소을</t>
  </si>
  <si>
    <t>최진우</t>
  </si>
  <si>
    <t>최예은</t>
  </si>
  <si>
    <t>김라은</t>
  </si>
  <si>
    <t>정윤혜</t>
  </si>
  <si>
    <t>이석호</t>
  </si>
  <si>
    <t>최혜준</t>
  </si>
  <si>
    <t>최하람</t>
  </si>
  <si>
    <t>정정혜</t>
  </si>
  <si>
    <t>김소린</t>
  </si>
  <si>
    <t>정윤겸</t>
  </si>
  <si>
    <t>이동균</t>
  </si>
  <si>
    <t>김하음</t>
  </si>
  <si>
    <t>김주비</t>
  </si>
  <si>
    <t>최승훈</t>
  </si>
  <si>
    <t>박승연</t>
  </si>
  <si>
    <t>김아람</t>
  </si>
  <si>
    <t>정근영</t>
  </si>
  <si>
    <t>최도빈</t>
  </si>
  <si>
    <t>박유선</t>
  </si>
  <si>
    <t>정소현</t>
  </si>
  <si>
    <t>박해온</t>
  </si>
  <si>
    <t>최도영</t>
  </si>
  <si>
    <t>이아진</t>
  </si>
  <si>
    <t>박하운</t>
  </si>
  <si>
    <t>이윤나</t>
  </si>
  <si>
    <t>이규빈</t>
  </si>
  <si>
    <t>최인혁</t>
  </si>
  <si>
    <t>정해담</t>
  </si>
  <si>
    <t>이수예</t>
  </si>
  <si>
    <t>김새론</t>
  </si>
  <si>
    <t>최동환</t>
  </si>
  <si>
    <t>정예주</t>
  </si>
  <si>
    <t>최로하</t>
  </si>
  <si>
    <t>이경찬</t>
  </si>
  <si>
    <t>최창희</t>
  </si>
  <si>
    <t>김태라</t>
  </si>
  <si>
    <t>최서윤</t>
  </si>
  <si>
    <t>박재성</t>
  </si>
  <si>
    <t>박이정</t>
  </si>
  <si>
    <t>최려원</t>
  </si>
  <si>
    <t>박승기</t>
  </si>
  <si>
    <t>정찬휘</t>
  </si>
  <si>
    <t>최현오</t>
  </si>
  <si>
    <t>정규빈</t>
  </si>
  <si>
    <t>정예린</t>
  </si>
  <si>
    <t>김근영</t>
  </si>
  <si>
    <t>김승윤</t>
  </si>
  <si>
    <t>박아희</t>
  </si>
  <si>
    <t>이주연</t>
  </si>
  <si>
    <t>김석훈</t>
  </si>
  <si>
    <t>박혜교</t>
  </si>
  <si>
    <t>최혜주</t>
  </si>
  <si>
    <t>최진현</t>
  </si>
  <si>
    <t>이선주</t>
  </si>
  <si>
    <t>이윤상</t>
  </si>
  <si>
    <t>박재연</t>
  </si>
  <si>
    <t>김하준</t>
  </si>
  <si>
    <t>박하진</t>
  </si>
  <si>
    <t>이근영</t>
  </si>
  <si>
    <t>박연우</t>
  </si>
  <si>
    <t>김민교</t>
  </si>
  <si>
    <t>김윤환</t>
  </si>
  <si>
    <t>이정</t>
  </si>
  <si>
    <t>정다연</t>
  </si>
  <si>
    <t>이해준</t>
  </si>
  <si>
    <t>최다운</t>
  </si>
  <si>
    <t>정예람</t>
  </si>
  <si>
    <t>김태린</t>
  </si>
  <si>
    <t>정우준</t>
  </si>
  <si>
    <t>김채우</t>
  </si>
  <si>
    <t>최주리</t>
  </si>
  <si>
    <t>이진아</t>
  </si>
  <si>
    <t>정재아</t>
  </si>
  <si>
    <t>박채령</t>
  </si>
  <si>
    <t>김재빈</t>
  </si>
  <si>
    <t>박시윤</t>
  </si>
  <si>
    <t>정태겸</t>
  </si>
  <si>
    <t>정로하</t>
  </si>
  <si>
    <t>이예정</t>
  </si>
  <si>
    <t>최현민</t>
  </si>
  <si>
    <t>최세종</t>
  </si>
  <si>
    <t>정선하</t>
  </si>
  <si>
    <t>정다영</t>
  </si>
  <si>
    <t>박희주</t>
  </si>
  <si>
    <t>이희</t>
  </si>
  <si>
    <t>박태정</t>
  </si>
  <si>
    <t>정나엘</t>
  </si>
  <si>
    <t>박효영</t>
  </si>
  <si>
    <t>김나영</t>
  </si>
  <si>
    <t>최영민</t>
  </si>
  <si>
    <t>박지희</t>
  </si>
  <si>
    <t>박세윤</t>
  </si>
  <si>
    <t>최한결</t>
  </si>
  <si>
    <t>이동욱</t>
  </si>
  <si>
    <t>최은진</t>
  </si>
  <si>
    <t>최나온</t>
  </si>
  <si>
    <t>정규리</t>
  </si>
  <si>
    <t>최민주</t>
  </si>
  <si>
    <t>박범찬</t>
  </si>
  <si>
    <t>김서훈</t>
  </si>
  <si>
    <t>김민균</t>
  </si>
  <si>
    <t>정예경</t>
  </si>
  <si>
    <t>최나림</t>
  </si>
  <si>
    <t>최민혁</t>
  </si>
  <si>
    <t>정리안</t>
  </si>
  <si>
    <t>정승아</t>
  </si>
  <si>
    <t>이소담</t>
  </si>
  <si>
    <t>김태이</t>
  </si>
  <si>
    <t>이효주</t>
  </si>
  <si>
    <t>이하온</t>
  </si>
  <si>
    <t>김주은</t>
  </si>
  <si>
    <t>정정하</t>
  </si>
  <si>
    <t>박수혜</t>
  </si>
  <si>
    <t>박준우</t>
  </si>
  <si>
    <t>정석우</t>
  </si>
  <si>
    <t>정현영</t>
  </si>
  <si>
    <t>최미나</t>
  </si>
  <si>
    <t>정연아</t>
  </si>
  <si>
    <t>정은호</t>
  </si>
  <si>
    <t>박한울</t>
  </si>
  <si>
    <t>박해리</t>
  </si>
  <si>
    <t>김선</t>
  </si>
  <si>
    <t>최민규</t>
  </si>
  <si>
    <t>이혜리</t>
  </si>
  <si>
    <t>김요원</t>
  </si>
  <si>
    <t>김희수</t>
  </si>
  <si>
    <t>최재민</t>
  </si>
  <si>
    <t>이석준</t>
  </si>
  <si>
    <t>이보빈</t>
  </si>
  <si>
    <t>최희재</t>
  </si>
  <si>
    <t>이지우</t>
  </si>
  <si>
    <t>김로라</t>
  </si>
  <si>
    <t>정윤정</t>
  </si>
  <si>
    <t>최효원</t>
  </si>
  <si>
    <t>김민종</t>
  </si>
  <si>
    <t>박온유</t>
  </si>
  <si>
    <t>김준</t>
  </si>
  <si>
    <t>최지상</t>
  </si>
  <si>
    <t>박혜미</t>
  </si>
  <si>
    <t>정혜영</t>
  </si>
  <si>
    <t>박태서</t>
  </si>
  <si>
    <t>최강훈</t>
  </si>
  <si>
    <t>정미정</t>
  </si>
  <si>
    <t>정주윤</t>
  </si>
  <si>
    <t>박호준</t>
  </si>
  <si>
    <t>김선아</t>
  </si>
  <si>
    <t>최민찬</t>
  </si>
  <si>
    <t>정종찬</t>
  </si>
  <si>
    <t>김우정</t>
  </si>
  <si>
    <t>이용성</t>
  </si>
  <si>
    <t>이성빈</t>
  </si>
  <si>
    <t>최소은</t>
  </si>
  <si>
    <t>김성준</t>
  </si>
  <si>
    <t>김수연</t>
  </si>
  <si>
    <t>이상훈</t>
  </si>
  <si>
    <t>이지성</t>
  </si>
  <si>
    <t>정태연</t>
  </si>
  <si>
    <t>정우연</t>
  </si>
  <si>
    <t>김유진</t>
  </si>
  <si>
    <t>최도율</t>
  </si>
  <si>
    <t>최원찬</t>
  </si>
  <si>
    <t>박희우</t>
  </si>
  <si>
    <t>김지완</t>
  </si>
  <si>
    <t>이민설</t>
  </si>
  <si>
    <t>김유영</t>
  </si>
  <si>
    <t>박혜담</t>
  </si>
  <si>
    <t>박이솜</t>
  </si>
  <si>
    <t>최채연</t>
  </si>
  <si>
    <t>최지윤</t>
  </si>
  <si>
    <t>이나은</t>
  </si>
  <si>
    <t>박용훈</t>
  </si>
  <si>
    <t>최혜빈</t>
  </si>
  <si>
    <t>김민기</t>
  </si>
  <si>
    <t>박하희</t>
  </si>
  <si>
    <t>김재이</t>
  </si>
  <si>
    <t>박동한</t>
  </si>
  <si>
    <t>최지혜</t>
  </si>
  <si>
    <t>최태환</t>
  </si>
  <si>
    <t>김로이</t>
  </si>
  <si>
    <t>김용하</t>
  </si>
  <si>
    <t>정아름</t>
  </si>
  <si>
    <t>최태미</t>
  </si>
  <si>
    <t>정윤섭</t>
  </si>
  <si>
    <t>김미희</t>
  </si>
  <si>
    <t>정다원</t>
  </si>
  <si>
    <t>김명현</t>
  </si>
  <si>
    <t>김수영</t>
  </si>
  <si>
    <t>최재승</t>
  </si>
  <si>
    <t>김윤수</t>
  </si>
  <si>
    <t>정서정</t>
  </si>
  <si>
    <t>박선예</t>
  </si>
  <si>
    <t>이은성</t>
  </si>
  <si>
    <t>박승윤</t>
  </si>
  <si>
    <t>김석환</t>
  </si>
  <si>
    <t>이시운</t>
  </si>
  <si>
    <t>정준수</t>
  </si>
  <si>
    <t>이규은</t>
  </si>
  <si>
    <t>박윤별</t>
  </si>
  <si>
    <t>박대성</t>
  </si>
  <si>
    <t>정한영</t>
  </si>
  <si>
    <t>이결</t>
  </si>
  <si>
    <t>김희나</t>
  </si>
  <si>
    <t>박하경</t>
  </si>
  <si>
    <t>김서유</t>
  </si>
  <si>
    <t>정영찬</t>
  </si>
  <si>
    <t>김정은</t>
  </si>
  <si>
    <t>최제은</t>
  </si>
  <si>
    <t>정혜정</t>
  </si>
  <si>
    <t>김희준</t>
  </si>
  <si>
    <t>최민정</t>
  </si>
  <si>
    <t>김진규</t>
  </si>
  <si>
    <t>박보경</t>
  </si>
  <si>
    <t>이경록</t>
  </si>
  <si>
    <t>김수미</t>
  </si>
  <si>
    <t>김혜솔</t>
  </si>
  <si>
    <t>최예율</t>
  </si>
  <si>
    <t>이환희</t>
  </si>
  <si>
    <t>박진모</t>
  </si>
  <si>
    <t>최영인</t>
  </si>
  <si>
    <t>최수</t>
  </si>
  <si>
    <t>김상헌</t>
  </si>
  <si>
    <t>최이음</t>
  </si>
  <si>
    <t>이예서</t>
  </si>
  <si>
    <t>정제영</t>
  </si>
  <si>
    <t>이정운</t>
  </si>
  <si>
    <t>박애나</t>
  </si>
  <si>
    <t>이우정</t>
  </si>
  <si>
    <t>김리온</t>
  </si>
  <si>
    <t>박태온</t>
  </si>
  <si>
    <t>박어진</t>
  </si>
  <si>
    <t>정하임</t>
  </si>
  <si>
    <t>최건율</t>
  </si>
  <si>
    <t>김시후</t>
  </si>
  <si>
    <t>정아윤</t>
  </si>
  <si>
    <t>박윤이</t>
  </si>
  <si>
    <t>박진선</t>
  </si>
  <si>
    <t>정별이</t>
  </si>
  <si>
    <t>정시온</t>
  </si>
  <si>
    <t>박채현</t>
  </si>
  <si>
    <t>이서이</t>
  </si>
  <si>
    <t>박경림</t>
  </si>
  <si>
    <t>정이정</t>
  </si>
  <si>
    <t>박예음</t>
  </si>
  <si>
    <t>박윤</t>
  </si>
  <si>
    <t>이윤환</t>
  </si>
  <si>
    <t>정현동</t>
  </si>
  <si>
    <t>정제희</t>
  </si>
  <si>
    <t>박제아</t>
  </si>
  <si>
    <t>정제이</t>
  </si>
  <si>
    <t>박규범</t>
  </si>
  <si>
    <t>이경민</t>
  </si>
  <si>
    <t>김채아</t>
  </si>
  <si>
    <t>정정환</t>
  </si>
  <si>
    <t>박강인</t>
  </si>
  <si>
    <t>정루하</t>
  </si>
  <si>
    <t>김민진</t>
  </si>
  <si>
    <t>정은진</t>
  </si>
  <si>
    <t>최소울</t>
  </si>
  <si>
    <t>최미현</t>
  </si>
  <si>
    <t>김상은</t>
  </si>
  <si>
    <t>박혜은</t>
  </si>
  <si>
    <t>최주연</t>
  </si>
  <si>
    <t>박하울</t>
  </si>
  <si>
    <t>김지해</t>
  </si>
  <si>
    <t>이윤제</t>
  </si>
  <si>
    <t>박우주</t>
  </si>
  <si>
    <t>정승빈</t>
  </si>
  <si>
    <t>박상원</t>
  </si>
  <si>
    <t>김상우</t>
  </si>
  <si>
    <t>정리온</t>
  </si>
  <si>
    <t>이민섭</t>
  </si>
  <si>
    <t>김혜서</t>
  </si>
  <si>
    <t>이성우</t>
  </si>
  <si>
    <t>김예람</t>
  </si>
  <si>
    <t>박예서</t>
  </si>
  <si>
    <t>이태환</t>
  </si>
  <si>
    <t>정지선</t>
  </si>
  <si>
    <t>이희찬</t>
  </si>
  <si>
    <t>박해연</t>
  </si>
  <si>
    <t>김린</t>
  </si>
  <si>
    <t>박서윤</t>
  </si>
  <si>
    <t>박현제</t>
  </si>
  <si>
    <t>정다엘</t>
  </si>
  <si>
    <t>최건</t>
  </si>
  <si>
    <t>최여은</t>
  </si>
  <si>
    <t>김민후</t>
  </si>
  <si>
    <t>정병윤</t>
  </si>
  <si>
    <t>정서율</t>
  </si>
  <si>
    <t>최예안</t>
  </si>
  <si>
    <t>정해진</t>
  </si>
  <si>
    <t>최비</t>
  </si>
  <si>
    <t>이서림</t>
  </si>
  <si>
    <t>김현비</t>
  </si>
  <si>
    <t>이재인</t>
  </si>
  <si>
    <t>김아연</t>
  </si>
  <si>
    <t>최세연</t>
  </si>
  <si>
    <t>최기원</t>
  </si>
  <si>
    <t>김초연</t>
  </si>
  <si>
    <t>김영선</t>
  </si>
  <si>
    <t>박혜선</t>
  </si>
  <si>
    <t>최지안</t>
  </si>
  <si>
    <t>김여름</t>
  </si>
  <si>
    <t>최현동</t>
  </si>
  <si>
    <t>김송이</t>
  </si>
  <si>
    <t>김서경</t>
  </si>
  <si>
    <t>정윤준</t>
  </si>
  <si>
    <t>최규혁</t>
  </si>
  <si>
    <t>이하율</t>
  </si>
  <si>
    <t>김은총</t>
  </si>
  <si>
    <t>정의찬</t>
  </si>
  <si>
    <t>김리아</t>
  </si>
  <si>
    <t>정동희</t>
  </si>
  <si>
    <t>김대환</t>
  </si>
  <si>
    <t>박하솜</t>
  </si>
  <si>
    <t>이예하</t>
  </si>
  <si>
    <t>박희나</t>
  </si>
  <si>
    <t>정승지</t>
  </si>
  <si>
    <t>김안나</t>
  </si>
  <si>
    <t>최한겸</t>
  </si>
  <si>
    <t>김나원</t>
  </si>
  <si>
    <t>정해원</t>
  </si>
  <si>
    <t>김재경</t>
  </si>
  <si>
    <t>최지훈</t>
  </si>
  <si>
    <t>김정원</t>
  </si>
  <si>
    <t>정진이</t>
  </si>
  <si>
    <t>김은미</t>
  </si>
  <si>
    <t>이채율</t>
  </si>
  <si>
    <t>김효석</t>
  </si>
  <si>
    <t>이선영</t>
  </si>
  <si>
    <t>정승하</t>
  </si>
  <si>
    <t>박해준</t>
  </si>
  <si>
    <t>김상욱</t>
  </si>
  <si>
    <t>박소민</t>
  </si>
  <si>
    <t>최도담</t>
  </si>
  <si>
    <t>최진웅</t>
  </si>
  <si>
    <t>이다희</t>
  </si>
  <si>
    <t>박영인</t>
  </si>
  <si>
    <t>최재완</t>
  </si>
  <si>
    <t>이채환</t>
  </si>
  <si>
    <t>이재윤</t>
  </si>
  <si>
    <t>최우영</t>
  </si>
  <si>
    <t>최세미</t>
  </si>
  <si>
    <t>김재웅</t>
  </si>
  <si>
    <t>정진원</t>
  </si>
  <si>
    <t>박광민</t>
  </si>
  <si>
    <t>박유원</t>
  </si>
  <si>
    <t>김나혜</t>
  </si>
  <si>
    <t>이문정</t>
  </si>
  <si>
    <t>이호연</t>
  </si>
  <si>
    <t>이우민</t>
  </si>
  <si>
    <t>최호정</t>
  </si>
  <si>
    <t>박형규</t>
  </si>
  <si>
    <t>김윤민</t>
  </si>
  <si>
    <t>박승민</t>
  </si>
  <si>
    <t>정이나</t>
  </si>
  <si>
    <t>정이현</t>
  </si>
  <si>
    <t>김승범</t>
  </si>
  <si>
    <t>박의진</t>
  </si>
  <si>
    <t>이연하</t>
  </si>
  <si>
    <t>김하진</t>
  </si>
  <si>
    <t>정희수</t>
  </si>
  <si>
    <t>박신영</t>
  </si>
  <si>
    <t>김율희</t>
  </si>
  <si>
    <t>박윤형</t>
  </si>
  <si>
    <t>이효석</t>
  </si>
  <si>
    <t>김미선</t>
  </si>
  <si>
    <t>정지호</t>
  </si>
  <si>
    <t>정준희</t>
  </si>
  <si>
    <t>최도훈</t>
  </si>
  <si>
    <t>정세빈</t>
  </si>
  <si>
    <t>정수형</t>
  </si>
  <si>
    <t>정인성</t>
  </si>
  <si>
    <t>정담희</t>
  </si>
  <si>
    <t>이나빈</t>
  </si>
  <si>
    <t>김채령</t>
  </si>
  <si>
    <t>최민강</t>
  </si>
  <si>
    <t>김현종</t>
  </si>
  <si>
    <t>최형찬</t>
  </si>
  <si>
    <t>박성제</t>
  </si>
  <si>
    <t>이효린</t>
  </si>
  <si>
    <t>최현찬</t>
  </si>
  <si>
    <t>이연경</t>
  </si>
  <si>
    <t>김하운</t>
  </si>
  <si>
    <t>최다해</t>
  </si>
  <si>
    <t>최준호</t>
  </si>
  <si>
    <t>김예솔</t>
  </si>
  <si>
    <t>최규호</t>
  </si>
  <si>
    <t>박건</t>
  </si>
  <si>
    <t>박민율</t>
  </si>
  <si>
    <t>최보담</t>
  </si>
  <si>
    <t>최안나</t>
  </si>
  <si>
    <t>이로희</t>
  </si>
  <si>
    <t>이효담</t>
  </si>
  <si>
    <t>이병윤</t>
  </si>
  <si>
    <t>박민아</t>
  </si>
  <si>
    <t>최재우</t>
  </si>
  <si>
    <t>김일우</t>
  </si>
  <si>
    <t>박이설</t>
  </si>
  <si>
    <t>정시후</t>
  </si>
  <si>
    <t>정지율</t>
  </si>
  <si>
    <t>김우혁</t>
  </si>
  <si>
    <t>김채은</t>
  </si>
  <si>
    <t>김인아</t>
  </si>
  <si>
    <t>김시완</t>
  </si>
  <si>
    <t>최완</t>
  </si>
  <si>
    <t>이다정</t>
  </si>
  <si>
    <t>박영주</t>
  </si>
  <si>
    <t>이태용</t>
  </si>
  <si>
    <t>최예서</t>
  </si>
  <si>
    <t>정예현</t>
  </si>
  <si>
    <t>최예한</t>
  </si>
  <si>
    <t>박재윤</t>
  </si>
  <si>
    <t>박민혜</t>
  </si>
  <si>
    <t>김준상</t>
  </si>
  <si>
    <t>이이든</t>
  </si>
  <si>
    <t>박혜승</t>
  </si>
  <si>
    <t>정동건</t>
  </si>
  <si>
    <t>박빈</t>
  </si>
  <si>
    <t>김소하</t>
  </si>
  <si>
    <t>박채리</t>
  </si>
  <si>
    <t>김영지</t>
  </si>
  <si>
    <t>최나영</t>
  </si>
  <si>
    <t>박리오</t>
  </si>
  <si>
    <t>정효린</t>
  </si>
  <si>
    <t>정유은</t>
  </si>
  <si>
    <t>김승운</t>
  </si>
  <si>
    <t>박하엘</t>
  </si>
  <si>
    <t>정한결</t>
  </si>
  <si>
    <t>최나라</t>
  </si>
  <si>
    <t>정명현</t>
  </si>
  <si>
    <t>박재빈</t>
  </si>
  <si>
    <t>이예영</t>
  </si>
  <si>
    <t>최종현</t>
  </si>
  <si>
    <t>정소피아</t>
  </si>
  <si>
    <t>최아인</t>
  </si>
  <si>
    <t>최미성</t>
  </si>
  <si>
    <t>이영진</t>
  </si>
  <si>
    <t>김선빈</t>
  </si>
  <si>
    <t>박규아</t>
  </si>
  <si>
    <t>박선미</t>
  </si>
  <si>
    <t>김준재</t>
  </si>
  <si>
    <t>김명주</t>
  </si>
  <si>
    <t>최재석</t>
  </si>
  <si>
    <t>정지이</t>
  </si>
  <si>
    <t>정은성</t>
  </si>
  <si>
    <t>박원희</t>
  </si>
  <si>
    <t>김승효</t>
  </si>
  <si>
    <t>최윤상</t>
  </si>
  <si>
    <t>정성연</t>
  </si>
  <si>
    <t>박강민</t>
  </si>
  <si>
    <t>박찬혁</t>
  </si>
  <si>
    <t>박민수</t>
  </si>
  <si>
    <t>이제이</t>
  </si>
  <si>
    <t>최재후</t>
  </si>
  <si>
    <t>정세환</t>
  </si>
  <si>
    <t>박성은</t>
  </si>
  <si>
    <t>김건율</t>
  </si>
  <si>
    <t>박원규</t>
  </si>
  <si>
    <t>정여름</t>
  </si>
  <si>
    <t>김서영</t>
  </si>
  <si>
    <t>김보민</t>
  </si>
  <si>
    <t>이준규</t>
  </si>
  <si>
    <t>정범</t>
  </si>
  <si>
    <t>박루이</t>
  </si>
  <si>
    <t>이세온</t>
  </si>
  <si>
    <t>박해밀</t>
  </si>
  <si>
    <t>이형규</t>
  </si>
  <si>
    <t>박성수</t>
  </si>
  <si>
    <t>박민범</t>
  </si>
  <si>
    <t>최혜연</t>
  </si>
  <si>
    <t>김민결</t>
  </si>
  <si>
    <t>이영수</t>
  </si>
  <si>
    <t>이동엽</t>
  </si>
  <si>
    <t>김예닮</t>
  </si>
  <si>
    <t>이리안</t>
  </si>
  <si>
    <t>정지서</t>
  </si>
  <si>
    <t>정건률</t>
  </si>
  <si>
    <t>김선경</t>
  </si>
  <si>
    <t>박도경</t>
  </si>
  <si>
    <t>박별이</t>
  </si>
  <si>
    <t>최지인</t>
  </si>
  <si>
    <t>정다진</t>
  </si>
  <si>
    <t>최린아</t>
  </si>
  <si>
    <t>박나은</t>
  </si>
  <si>
    <t>최인희</t>
  </si>
  <si>
    <t>김나현</t>
  </si>
  <si>
    <t>이정헌</t>
  </si>
  <si>
    <t>김로운</t>
  </si>
  <si>
    <t>박송하</t>
  </si>
  <si>
    <t>김이린</t>
  </si>
  <si>
    <t>김혜율</t>
  </si>
  <si>
    <t>최어진</t>
  </si>
  <si>
    <t>김재원</t>
  </si>
  <si>
    <t>정유온</t>
  </si>
  <si>
    <t>이다니엘</t>
  </si>
  <si>
    <t>이원지</t>
  </si>
  <si>
    <t>박은빈</t>
  </si>
  <si>
    <t>정차윤</t>
  </si>
  <si>
    <t>최하원</t>
  </si>
  <si>
    <t>최예닮</t>
  </si>
  <si>
    <t>정연화</t>
  </si>
  <si>
    <t>이로은</t>
  </si>
  <si>
    <t>김현웅</t>
  </si>
  <si>
    <t>최진환</t>
  </si>
  <si>
    <t>최시윤</t>
  </si>
  <si>
    <t>최원진</t>
  </si>
  <si>
    <t>정진오</t>
  </si>
  <si>
    <t>최영우</t>
  </si>
  <si>
    <t>최은상</t>
  </si>
  <si>
    <t>박우리</t>
  </si>
  <si>
    <t>박예슬</t>
  </si>
  <si>
    <t>정지원</t>
  </si>
  <si>
    <t>최강호</t>
  </si>
  <si>
    <t>박성율</t>
  </si>
  <si>
    <t>박윤혁</t>
  </si>
  <si>
    <t>최예진</t>
  </si>
  <si>
    <t>최우연</t>
  </si>
  <si>
    <t>최민승</t>
  </si>
  <si>
    <t>이지후</t>
  </si>
  <si>
    <t>이현도</t>
  </si>
  <si>
    <t>정영지</t>
  </si>
  <si>
    <t>이수미</t>
  </si>
  <si>
    <t>최준오</t>
  </si>
  <si>
    <t>이형진</t>
  </si>
  <si>
    <t>김태인</t>
  </si>
  <si>
    <t>이승완</t>
  </si>
  <si>
    <t>정주은</t>
  </si>
  <si>
    <t>최서한</t>
  </si>
  <si>
    <t>최세희</t>
  </si>
  <si>
    <t>정이원</t>
  </si>
  <si>
    <t>정루희</t>
  </si>
  <si>
    <t>정민영</t>
  </si>
  <si>
    <t>박소예</t>
  </si>
  <si>
    <t>이리나</t>
  </si>
  <si>
    <t>최은주</t>
  </si>
  <si>
    <t>이아율</t>
  </si>
  <si>
    <t>김우영</t>
  </si>
  <si>
    <t>최세영</t>
  </si>
  <si>
    <t>최가흔</t>
  </si>
  <si>
    <t>김원준</t>
  </si>
  <si>
    <t>김성운</t>
  </si>
  <si>
    <t>이지형</t>
  </si>
  <si>
    <t>김유지</t>
  </si>
  <si>
    <t>김미정</t>
  </si>
  <si>
    <t>이하은</t>
  </si>
  <si>
    <t>박한주</t>
  </si>
  <si>
    <t>박서준</t>
  </si>
  <si>
    <t>김솔아</t>
  </si>
  <si>
    <t>정건희</t>
  </si>
  <si>
    <t>정진규</t>
  </si>
  <si>
    <t>정호연</t>
  </si>
  <si>
    <t>김승찬</t>
  </si>
  <si>
    <t>정이언</t>
  </si>
  <si>
    <t>최가람</t>
  </si>
  <si>
    <t>김나빈</t>
  </si>
  <si>
    <t>김원영</t>
  </si>
  <si>
    <t>정건민</t>
  </si>
  <si>
    <t>이미지</t>
  </si>
  <si>
    <t>이규태</t>
  </si>
  <si>
    <t>박이린</t>
  </si>
  <si>
    <t>정지욱</t>
  </si>
  <si>
    <t>이동은</t>
  </si>
  <si>
    <t>정세훈</t>
  </si>
  <si>
    <t>박수호</t>
  </si>
  <si>
    <t>이혁진</t>
  </si>
  <si>
    <t>김도희</t>
  </si>
  <si>
    <t>정한나</t>
  </si>
  <si>
    <t>박가람</t>
  </si>
  <si>
    <t>김도영</t>
  </si>
  <si>
    <t>박희건</t>
  </si>
  <si>
    <t>정희서</t>
  </si>
  <si>
    <t>박안</t>
  </si>
  <si>
    <t>정소담</t>
  </si>
  <si>
    <t>박기훈</t>
  </si>
  <si>
    <t>최성빈</t>
  </si>
  <si>
    <t>박서온</t>
  </si>
  <si>
    <t>최태운</t>
  </si>
  <si>
    <t>박해윤</t>
  </si>
  <si>
    <t>이리온</t>
  </si>
  <si>
    <t>정선율</t>
  </si>
  <si>
    <t>정예지</t>
  </si>
  <si>
    <t>정지형</t>
  </si>
  <si>
    <t>이무진</t>
  </si>
  <si>
    <t>김승후</t>
  </si>
  <si>
    <t>최이안</t>
  </si>
  <si>
    <t>박율희</t>
  </si>
  <si>
    <t>최미유</t>
  </si>
  <si>
    <t>이담비</t>
  </si>
  <si>
    <t>박성빈</t>
  </si>
  <si>
    <t>박율이</t>
  </si>
  <si>
    <t>박예하</t>
  </si>
  <si>
    <t>정현선</t>
  </si>
  <si>
    <t>박동권</t>
  </si>
  <si>
    <t>최수호</t>
  </si>
  <si>
    <t>박영현</t>
  </si>
  <si>
    <t>이가람</t>
  </si>
  <si>
    <t>이동인</t>
  </si>
  <si>
    <t>정우찬</t>
  </si>
  <si>
    <t>박현모</t>
  </si>
  <si>
    <t>최보빈</t>
  </si>
  <si>
    <t>정채인</t>
  </si>
  <si>
    <t>정시준</t>
  </si>
  <si>
    <t>정선희</t>
  </si>
  <si>
    <t>정범수</t>
  </si>
  <si>
    <t>박기민</t>
  </si>
  <si>
    <t>박성범</t>
  </si>
  <si>
    <t>김도윤</t>
  </si>
  <si>
    <t>이민주</t>
  </si>
  <si>
    <t>최리환</t>
  </si>
  <si>
    <t>최서빈</t>
  </si>
  <si>
    <t>박준재</t>
  </si>
  <si>
    <t>김중현</t>
  </si>
  <si>
    <t>김효리</t>
  </si>
  <si>
    <t>정채원</t>
  </si>
  <si>
    <t>이인우</t>
  </si>
  <si>
    <t>최정헌</t>
  </si>
  <si>
    <t>이성수</t>
  </si>
  <si>
    <t>박성원</t>
  </si>
  <si>
    <t>이경미</t>
  </si>
  <si>
    <t>이이루</t>
  </si>
  <si>
    <t>김유</t>
  </si>
  <si>
    <t>이민</t>
  </si>
  <si>
    <t>김정재</t>
  </si>
  <si>
    <t>정진아</t>
  </si>
  <si>
    <t>김정완</t>
  </si>
  <si>
    <t>정예승</t>
  </si>
  <si>
    <t>김하람</t>
  </si>
  <si>
    <t>이세원</t>
  </si>
  <si>
    <t>이윤비</t>
  </si>
  <si>
    <t>박지산</t>
  </si>
  <si>
    <t>정연준</t>
  </si>
  <si>
    <t>최찬민</t>
  </si>
  <si>
    <t>정상호</t>
  </si>
  <si>
    <t>최영석</t>
  </si>
  <si>
    <t>최차윤</t>
  </si>
  <si>
    <t>최선빈</t>
  </si>
  <si>
    <t>이태림</t>
  </si>
  <si>
    <t>정동욱</t>
  </si>
  <si>
    <t>이혜진</t>
  </si>
  <si>
    <t>박채준</t>
  </si>
  <si>
    <t>최남준</t>
  </si>
  <si>
    <t>김규하</t>
  </si>
  <si>
    <t>김자은</t>
  </si>
  <si>
    <t>박리후</t>
  </si>
  <si>
    <t>김보윤</t>
  </si>
  <si>
    <t>박현찬</t>
  </si>
  <si>
    <t>김민율</t>
  </si>
  <si>
    <t>최윤태</t>
  </si>
  <si>
    <t>정해랑</t>
  </si>
  <si>
    <t>이리원</t>
  </si>
  <si>
    <t>김재환</t>
  </si>
  <si>
    <t>이찬희</t>
  </si>
  <si>
    <t>정예음</t>
  </si>
  <si>
    <t>박정규</t>
  </si>
  <si>
    <t>이산</t>
  </si>
  <si>
    <t>최성윤</t>
  </si>
  <si>
    <t>정찬준</t>
  </si>
  <si>
    <t>이경현</t>
  </si>
  <si>
    <t>정은빈</t>
  </si>
  <si>
    <t>김영서</t>
  </si>
  <si>
    <t>최지나</t>
  </si>
  <si>
    <t>정소명</t>
  </si>
  <si>
    <t>김지유</t>
  </si>
  <si>
    <t>정재익</t>
  </si>
  <si>
    <t>이해린</t>
  </si>
  <si>
    <t>박보민</t>
  </si>
  <si>
    <t>정소정</t>
  </si>
  <si>
    <t>정시호</t>
  </si>
  <si>
    <t>김민선</t>
  </si>
  <si>
    <t>정해령</t>
  </si>
  <si>
    <t>이유희</t>
  </si>
  <si>
    <t>최단하</t>
  </si>
  <si>
    <t>박서린</t>
  </si>
  <si>
    <t>김태산</t>
  </si>
  <si>
    <t>이재아</t>
  </si>
  <si>
    <t>정수연</t>
  </si>
  <si>
    <t>이연두</t>
  </si>
  <si>
    <t>김호연</t>
  </si>
  <si>
    <t>김은경</t>
  </si>
  <si>
    <t>김재윤</t>
  </si>
  <si>
    <t>박명재</t>
  </si>
  <si>
    <t>김예다</t>
  </si>
  <si>
    <t>최선호</t>
  </si>
  <si>
    <t>이시온</t>
  </si>
  <si>
    <t>이이지</t>
  </si>
  <si>
    <t>김성빈</t>
  </si>
  <si>
    <t>김혜성</t>
  </si>
  <si>
    <t>박소희</t>
  </si>
  <si>
    <t>박리안</t>
  </si>
  <si>
    <t>정효민</t>
  </si>
  <si>
    <t>김엘</t>
  </si>
  <si>
    <t>최이룸</t>
  </si>
  <si>
    <t>박영지</t>
  </si>
  <si>
    <t>김샤론</t>
  </si>
  <si>
    <t>최동하</t>
  </si>
  <si>
    <t>최현후</t>
  </si>
  <si>
    <t>박세율</t>
  </si>
  <si>
    <t>정미지</t>
  </si>
  <si>
    <t>박태혁</t>
  </si>
  <si>
    <t>최지용</t>
  </si>
  <si>
    <t>정용민</t>
  </si>
  <si>
    <t>정명은</t>
  </si>
  <si>
    <t>김마루</t>
  </si>
  <si>
    <t>정여준</t>
  </si>
  <si>
    <t>박현아</t>
  </si>
  <si>
    <t>이찬수</t>
  </si>
  <si>
    <t>이초희</t>
  </si>
  <si>
    <t>김영후</t>
  </si>
  <si>
    <t>김서원</t>
  </si>
  <si>
    <t>이예훈</t>
  </si>
  <si>
    <t>최혜림</t>
  </si>
  <si>
    <t>최승연</t>
  </si>
  <si>
    <t>박서하</t>
  </si>
  <si>
    <t>김소진</t>
  </si>
  <si>
    <t>김정수</t>
  </si>
  <si>
    <t>최마리</t>
  </si>
  <si>
    <t>박자영</t>
  </si>
  <si>
    <t>정석환</t>
  </si>
  <si>
    <t>박소리</t>
  </si>
  <si>
    <t>이민송</t>
  </si>
  <si>
    <t>정민승</t>
  </si>
  <si>
    <t>박승훈</t>
  </si>
  <si>
    <t>최은율</t>
  </si>
  <si>
    <t>김준엽</t>
  </si>
  <si>
    <t>정정음</t>
  </si>
  <si>
    <t>김채율</t>
  </si>
  <si>
    <t>이지효</t>
  </si>
  <si>
    <t>박여원</t>
  </si>
  <si>
    <t>최이레</t>
  </si>
  <si>
    <t>최성현</t>
  </si>
  <si>
    <t>이유린</t>
  </si>
  <si>
    <t>정현오</t>
  </si>
  <si>
    <t>정영환</t>
  </si>
  <si>
    <t>정경현</t>
  </si>
  <si>
    <t>이현수</t>
  </si>
  <si>
    <t>정선민</t>
  </si>
  <si>
    <t>김동호</t>
  </si>
  <si>
    <t>박진명</t>
  </si>
  <si>
    <t>박아론</t>
  </si>
  <si>
    <t>정채희</t>
  </si>
  <si>
    <t>이윤재</t>
  </si>
  <si>
    <t>이민수</t>
  </si>
  <si>
    <t>정한성</t>
  </si>
  <si>
    <t>정원희</t>
  </si>
  <si>
    <t>이용준</t>
  </si>
  <si>
    <t>김루아</t>
  </si>
  <si>
    <t>이기훈</t>
  </si>
  <si>
    <t>정준후</t>
  </si>
  <si>
    <t>최서주</t>
  </si>
  <si>
    <t>최경수</t>
  </si>
  <si>
    <t>김민</t>
  </si>
  <si>
    <t>최현우</t>
  </si>
  <si>
    <t>이담</t>
  </si>
  <si>
    <t>이남우</t>
  </si>
  <si>
    <t>정루리</t>
  </si>
  <si>
    <t>최태산</t>
  </si>
  <si>
    <t>최혜영</t>
  </si>
  <si>
    <t>최하루</t>
  </si>
  <si>
    <t>정형진</t>
  </si>
  <si>
    <t>김봄이</t>
  </si>
  <si>
    <t>박승미</t>
  </si>
  <si>
    <t>정재민</t>
  </si>
  <si>
    <t>최예슬</t>
  </si>
  <si>
    <t>박찬호</t>
  </si>
  <si>
    <t>최도겸</t>
  </si>
  <si>
    <t>정정효</t>
  </si>
  <si>
    <t>정재경</t>
  </si>
  <si>
    <t>최혁주</t>
  </si>
  <si>
    <t>정혜빈</t>
  </si>
  <si>
    <t>김승완</t>
  </si>
  <si>
    <t>이초연</t>
  </si>
  <si>
    <t>최중현</t>
  </si>
  <si>
    <t>김사무엘</t>
  </si>
  <si>
    <t>김다은</t>
  </si>
  <si>
    <t>정예희</t>
  </si>
  <si>
    <t>박해민</t>
  </si>
  <si>
    <t>최희나</t>
  </si>
  <si>
    <t>정서형</t>
  </si>
  <si>
    <t>김시안</t>
  </si>
  <si>
    <t>이주헌</t>
  </si>
  <si>
    <t>이초이</t>
  </si>
  <si>
    <t>이가율</t>
  </si>
  <si>
    <t>최문주</t>
  </si>
  <si>
    <t>정동원</t>
  </si>
  <si>
    <t>박우석</t>
  </si>
  <si>
    <t>김건형</t>
  </si>
  <si>
    <t>박진수</t>
  </si>
  <si>
    <t>최루미</t>
  </si>
  <si>
    <t>최혜수</t>
  </si>
  <si>
    <t>최주언</t>
  </si>
  <si>
    <t>김한솔</t>
  </si>
  <si>
    <t>김예승</t>
  </si>
  <si>
    <t>최윤지</t>
  </si>
  <si>
    <t>박기쁨</t>
  </si>
  <si>
    <t>최인우</t>
  </si>
  <si>
    <t>김준호</t>
  </si>
  <si>
    <t>김창현</t>
  </si>
  <si>
    <t>김연재</t>
  </si>
  <si>
    <t>최기쁨</t>
  </si>
  <si>
    <t>박보름</t>
  </si>
  <si>
    <t>정세연</t>
  </si>
  <si>
    <t>정규나</t>
  </si>
  <si>
    <t>이영현</t>
  </si>
  <si>
    <t>이사랑</t>
  </si>
  <si>
    <t>김동휘</t>
  </si>
  <si>
    <t>김희재</t>
  </si>
  <si>
    <t>김경희</t>
  </si>
  <si>
    <t>박예지</t>
  </si>
  <si>
    <t>이시유</t>
  </si>
  <si>
    <t>김리안</t>
  </si>
  <si>
    <t>이은선</t>
  </si>
  <si>
    <t>이담희</t>
  </si>
  <si>
    <t>이수련</t>
  </si>
  <si>
    <t>이성환</t>
  </si>
  <si>
    <t>정정안</t>
  </si>
  <si>
    <t>이규나</t>
  </si>
  <si>
    <t>이상엽</t>
  </si>
  <si>
    <t>이라나</t>
  </si>
  <si>
    <t>이정혁</t>
  </si>
  <si>
    <t>정마리</t>
  </si>
  <si>
    <t>최정원</t>
  </si>
  <si>
    <t>김명진</t>
  </si>
  <si>
    <t>이주원</t>
  </si>
  <si>
    <t>김설화</t>
  </si>
  <si>
    <t>정나리</t>
  </si>
  <si>
    <t>김희서</t>
  </si>
  <si>
    <t>김도은</t>
  </si>
  <si>
    <t>최라율</t>
  </si>
  <si>
    <t>최태준</t>
  </si>
  <si>
    <t>이건율</t>
  </si>
  <si>
    <t>이단</t>
  </si>
  <si>
    <t>이성아</t>
  </si>
  <si>
    <t>이지애</t>
  </si>
  <si>
    <t>이유담</t>
  </si>
  <si>
    <t>정제하</t>
  </si>
  <si>
    <t>김한이</t>
  </si>
  <si>
    <t>박민재</t>
  </si>
  <si>
    <t>최지빈</t>
  </si>
  <si>
    <t>최다솔</t>
  </si>
  <si>
    <t>김상준</t>
  </si>
  <si>
    <t>정진혁</t>
  </si>
  <si>
    <t>정민율</t>
  </si>
  <si>
    <t>박세웅</t>
  </si>
  <si>
    <t>김지혁</t>
  </si>
  <si>
    <t>박주현</t>
  </si>
  <si>
    <t>최기주</t>
  </si>
  <si>
    <t>이규환</t>
  </si>
  <si>
    <t>박찬</t>
  </si>
  <si>
    <t>김성윤</t>
  </si>
  <si>
    <t>박제원</t>
  </si>
  <si>
    <t>최해진</t>
  </si>
  <si>
    <t>정서희</t>
  </si>
  <si>
    <t>정영아</t>
  </si>
  <si>
    <t>이유찬</t>
  </si>
  <si>
    <t>최영주</t>
  </si>
  <si>
    <t>이조안</t>
  </si>
  <si>
    <t>박채정</t>
  </si>
  <si>
    <t>최하을</t>
  </si>
  <si>
    <t>박선준</t>
  </si>
  <si>
    <t>김민재</t>
  </si>
  <si>
    <t>이다민</t>
  </si>
  <si>
    <t>최조안</t>
  </si>
  <si>
    <t>김이영</t>
  </si>
  <si>
    <t>정여원</t>
  </si>
  <si>
    <t>정선빈</t>
  </si>
  <si>
    <t>이명서</t>
  </si>
  <si>
    <t>박인호</t>
  </si>
  <si>
    <t>정명재</t>
  </si>
  <si>
    <t>이하담</t>
  </si>
  <si>
    <t>김무겸</t>
  </si>
  <si>
    <t>박요셉</t>
  </si>
  <si>
    <t>최영수</t>
  </si>
  <si>
    <t>박예성</t>
  </si>
  <si>
    <t>이유수</t>
  </si>
  <si>
    <t>최진규</t>
  </si>
  <si>
    <t>박도이</t>
  </si>
  <si>
    <t>박우혁</t>
  </si>
  <si>
    <t>박보영</t>
  </si>
  <si>
    <t>김하얀</t>
  </si>
  <si>
    <t>김정규</t>
  </si>
  <si>
    <t>이윤아</t>
  </si>
  <si>
    <t>정채윤</t>
  </si>
  <si>
    <t>김선욱</t>
  </si>
  <si>
    <t>최예랑</t>
  </si>
  <si>
    <t>김경빈</t>
  </si>
  <si>
    <t>김용주</t>
  </si>
  <si>
    <t>김하윤</t>
  </si>
  <si>
    <t>김효서</t>
  </si>
  <si>
    <t>최채미</t>
  </si>
  <si>
    <t>박지효</t>
  </si>
  <si>
    <t>최유아</t>
  </si>
  <si>
    <t>박결</t>
  </si>
  <si>
    <t>최세하</t>
  </si>
  <si>
    <t>정이든</t>
  </si>
  <si>
    <t>박우민</t>
  </si>
  <si>
    <t>김현욱</t>
  </si>
  <si>
    <t>박승우</t>
  </si>
  <si>
    <t>정하언</t>
  </si>
  <si>
    <t>정주하</t>
  </si>
  <si>
    <t>박하이</t>
  </si>
  <si>
    <t>김리은</t>
  </si>
  <si>
    <t>김건률</t>
  </si>
  <si>
    <t>이영지</t>
  </si>
  <si>
    <t>김해리</t>
  </si>
  <si>
    <t>정윤나</t>
  </si>
  <si>
    <t>이여진</t>
  </si>
  <si>
    <t>정민석</t>
  </si>
  <si>
    <t>정권율</t>
  </si>
  <si>
    <t>최수은</t>
  </si>
  <si>
    <t>최초이</t>
  </si>
  <si>
    <t>박동호</t>
  </si>
  <si>
    <t>최진욱</t>
  </si>
  <si>
    <t>이찬우</t>
  </si>
  <si>
    <t>이승휘</t>
  </si>
  <si>
    <t>최세현</t>
  </si>
  <si>
    <t>박지솔</t>
  </si>
  <si>
    <t>박정후</t>
  </si>
  <si>
    <t>이보영</t>
  </si>
  <si>
    <t>박종훈</t>
  </si>
  <si>
    <t>정태윤</t>
  </si>
  <si>
    <t>정동윤</t>
  </si>
  <si>
    <t>박이영</t>
  </si>
  <si>
    <t>이승규</t>
  </si>
  <si>
    <t>김이현</t>
  </si>
  <si>
    <t>이윤준</t>
  </si>
  <si>
    <t>김단희</t>
  </si>
  <si>
    <t>박이연</t>
  </si>
  <si>
    <t>이정빈</t>
  </si>
  <si>
    <t>이라온</t>
  </si>
  <si>
    <t>최이건</t>
  </si>
  <si>
    <t>이선호</t>
  </si>
  <si>
    <t>최우진</t>
  </si>
  <si>
    <t>김승원</t>
  </si>
  <si>
    <t>정수예</t>
  </si>
  <si>
    <t>이주환</t>
  </si>
  <si>
    <t>최문경</t>
  </si>
  <si>
    <t>박민성</t>
  </si>
  <si>
    <t>최연준</t>
  </si>
  <si>
    <t>최비아</t>
  </si>
  <si>
    <t>이건웅</t>
  </si>
  <si>
    <t>이다빈</t>
  </si>
  <si>
    <t>박준형</t>
  </si>
  <si>
    <t>최한비</t>
  </si>
  <si>
    <t>이혜경</t>
  </si>
  <si>
    <t>박해성</t>
  </si>
  <si>
    <t>박혜연</t>
  </si>
  <si>
    <t>이제현</t>
  </si>
  <si>
    <t>정상진</t>
  </si>
  <si>
    <t>김채경</t>
  </si>
  <si>
    <t>정준우</t>
  </si>
  <si>
    <t>김서환</t>
  </si>
  <si>
    <t>최나경</t>
  </si>
  <si>
    <t>김준환</t>
  </si>
  <si>
    <t>이현욱</t>
  </si>
  <si>
    <t>박규연</t>
  </si>
  <si>
    <t>박수완</t>
  </si>
  <si>
    <t>정세미</t>
  </si>
  <si>
    <t>김보겸</t>
  </si>
  <si>
    <t>정세경</t>
  </si>
  <si>
    <t>박재범</t>
  </si>
  <si>
    <t>김래은</t>
  </si>
  <si>
    <t>김주윤</t>
  </si>
  <si>
    <t>김유나</t>
  </si>
  <si>
    <t>박채안</t>
  </si>
  <si>
    <t>김예음</t>
  </si>
  <si>
    <t>박제은</t>
  </si>
  <si>
    <t>이가빈</t>
  </si>
  <si>
    <t>박건형</t>
  </si>
  <si>
    <t>최무현</t>
  </si>
  <si>
    <t>박진형</t>
  </si>
  <si>
    <t>박연오</t>
  </si>
  <si>
    <t>이요원</t>
  </si>
  <si>
    <t>최예인</t>
  </si>
  <si>
    <t>박한빛</t>
  </si>
  <si>
    <t>최태혁</t>
  </si>
  <si>
    <t>이시영</t>
  </si>
  <si>
    <t>박단</t>
  </si>
  <si>
    <t>박시원</t>
  </si>
  <si>
    <t>김유니</t>
  </si>
  <si>
    <t>박하리</t>
  </si>
  <si>
    <t>김범규</t>
  </si>
  <si>
    <t>이민근</t>
  </si>
  <si>
    <t>이우성</t>
  </si>
  <si>
    <t>최보검</t>
  </si>
  <si>
    <t>김소이</t>
  </si>
  <si>
    <t>정윤하</t>
  </si>
  <si>
    <t>최윤진</t>
  </si>
  <si>
    <t>김란</t>
  </si>
  <si>
    <t>이지환</t>
  </si>
  <si>
    <t>최사무엘</t>
  </si>
  <si>
    <t>김은재</t>
  </si>
  <si>
    <t>최로라</t>
  </si>
  <si>
    <t>김성재</t>
  </si>
  <si>
    <t>박주예</t>
  </si>
  <si>
    <t>김현호</t>
  </si>
  <si>
    <t>이주비</t>
  </si>
  <si>
    <t>정비아</t>
  </si>
  <si>
    <t>김하엘</t>
  </si>
  <si>
    <t>김주형</t>
  </si>
  <si>
    <t>이지인</t>
  </si>
  <si>
    <t>이건희</t>
  </si>
  <si>
    <t>정소린</t>
  </si>
  <si>
    <t>정예슬</t>
  </si>
  <si>
    <t>이희영</t>
  </si>
  <si>
    <t>정주혁</t>
  </si>
  <si>
    <t>박서인</t>
  </si>
  <si>
    <t>박유리</t>
  </si>
  <si>
    <t>이샛별</t>
  </si>
  <si>
    <t>박동은</t>
  </si>
  <si>
    <t>박도엽</t>
  </si>
  <si>
    <t>박란</t>
  </si>
  <si>
    <t>박민구</t>
  </si>
  <si>
    <t>최소진</t>
  </si>
  <si>
    <t>정혜인</t>
  </si>
  <si>
    <t>김효민</t>
  </si>
  <si>
    <t>정혜솔</t>
  </si>
  <si>
    <t>이범찬</t>
  </si>
  <si>
    <t>김준후</t>
  </si>
  <si>
    <t>김요엘</t>
  </si>
  <si>
    <t>김수형</t>
  </si>
  <si>
    <t>박진규</t>
  </si>
  <si>
    <t>정나라</t>
  </si>
  <si>
    <t>이유진</t>
  </si>
  <si>
    <t>정상엽</t>
  </si>
  <si>
    <t>이제인</t>
  </si>
  <si>
    <t>김희원</t>
  </si>
  <si>
    <t>김하라</t>
  </si>
  <si>
    <t>최찬유</t>
  </si>
  <si>
    <t>최윤우</t>
  </si>
  <si>
    <t>김현우</t>
  </si>
  <si>
    <t>김희율</t>
  </si>
  <si>
    <t>박해율</t>
  </si>
  <si>
    <t>김주혜</t>
  </si>
  <si>
    <t>이호현</t>
  </si>
  <si>
    <t>박수형</t>
  </si>
  <si>
    <t>이다원</t>
  </si>
  <si>
    <t>박대희</t>
  </si>
  <si>
    <t>김해연</t>
  </si>
  <si>
    <t>박정음</t>
  </si>
  <si>
    <t>정필립</t>
  </si>
  <si>
    <t>박해나</t>
  </si>
  <si>
    <t>최수한</t>
  </si>
  <si>
    <t>정혁주</t>
  </si>
  <si>
    <t>최준홍</t>
  </si>
  <si>
    <t>최현호</t>
  </si>
  <si>
    <t>정효찬</t>
  </si>
  <si>
    <t>최하리</t>
  </si>
  <si>
    <t>박가경</t>
  </si>
  <si>
    <t>김윤별</t>
  </si>
  <si>
    <t>박랑</t>
  </si>
  <si>
    <t>박예닮</t>
  </si>
  <si>
    <t>이태석</t>
  </si>
  <si>
    <t>최경원</t>
  </si>
  <si>
    <t>김동혁</t>
  </si>
  <si>
    <t>정영욱</t>
  </si>
  <si>
    <t>이다인</t>
  </si>
  <si>
    <t>최승효</t>
  </si>
  <si>
    <t>최상아</t>
  </si>
  <si>
    <t>김범진</t>
  </si>
  <si>
    <t>박지수</t>
  </si>
  <si>
    <t>최효영</t>
  </si>
  <si>
    <t>박규태</t>
  </si>
  <si>
    <t>정준기</t>
  </si>
  <si>
    <t>김진욱</t>
  </si>
  <si>
    <t>이현희</t>
  </si>
  <si>
    <t>정찬형</t>
  </si>
  <si>
    <t>최진석</t>
  </si>
  <si>
    <t>김환</t>
  </si>
  <si>
    <t>이유솔</t>
  </si>
  <si>
    <t>최재연</t>
  </si>
  <si>
    <t>이나온</t>
  </si>
  <si>
    <t>정민</t>
  </si>
  <si>
    <t>김지수</t>
  </si>
  <si>
    <t>이해인</t>
  </si>
  <si>
    <t>최주비</t>
  </si>
  <si>
    <t>김영빈</t>
  </si>
  <si>
    <t>이태은</t>
  </si>
  <si>
    <t>이승오</t>
  </si>
  <si>
    <t>정세원</t>
  </si>
  <si>
    <t>김원빈</t>
  </si>
  <si>
    <t>박도언</t>
  </si>
  <si>
    <t>박도율</t>
  </si>
  <si>
    <t>김동민</t>
  </si>
  <si>
    <t>이영주</t>
  </si>
  <si>
    <t>이윤</t>
  </si>
  <si>
    <t>이진형</t>
  </si>
  <si>
    <t>박하임</t>
  </si>
  <si>
    <t>정은혁</t>
  </si>
  <si>
    <t>이한솔</t>
  </si>
  <si>
    <t>김예리</t>
  </si>
  <si>
    <t>정유비</t>
  </si>
  <si>
    <t>최바다</t>
  </si>
  <si>
    <t>김현빈</t>
  </si>
  <si>
    <t>이유안</t>
  </si>
  <si>
    <t>김정후</t>
  </si>
  <si>
    <t>이원영</t>
  </si>
  <si>
    <t>정자민</t>
  </si>
  <si>
    <t>이정윤</t>
  </si>
  <si>
    <t>최호재</t>
  </si>
  <si>
    <t>김윤재</t>
  </si>
  <si>
    <t>이제아</t>
  </si>
  <si>
    <t>이아영</t>
  </si>
  <si>
    <t>박은결</t>
  </si>
  <si>
    <t>김강은</t>
  </si>
  <si>
    <t>김지안</t>
  </si>
  <si>
    <t>정지훈</t>
  </si>
  <si>
    <t>박빛나</t>
  </si>
  <si>
    <t>정태진</t>
  </si>
  <si>
    <t>이해율</t>
  </si>
  <si>
    <t>정현율</t>
  </si>
  <si>
    <t>김인찬</t>
  </si>
  <si>
    <t>최영재</t>
  </si>
  <si>
    <t>정이삭</t>
  </si>
  <si>
    <t>이믿음</t>
  </si>
  <si>
    <t>김준아</t>
  </si>
  <si>
    <t>이은아</t>
  </si>
  <si>
    <t>이새롬</t>
  </si>
  <si>
    <t>정성균</t>
  </si>
  <si>
    <t>김화영</t>
  </si>
  <si>
    <t>박동우</t>
  </si>
  <si>
    <t>최다한</t>
  </si>
  <si>
    <t>김동한</t>
  </si>
  <si>
    <t>박희은</t>
  </si>
  <si>
    <t>정준하</t>
  </si>
  <si>
    <t>이석빈</t>
  </si>
  <si>
    <t>이건하</t>
  </si>
  <si>
    <t>김지선</t>
  </si>
  <si>
    <t>박성준</t>
  </si>
  <si>
    <t>정종원</t>
  </si>
  <si>
    <t>김우현</t>
  </si>
  <si>
    <t>최석우</t>
  </si>
  <si>
    <t>정인하</t>
  </si>
  <si>
    <t>김미현</t>
  </si>
  <si>
    <t>이규현</t>
  </si>
  <si>
    <t>이한</t>
  </si>
  <si>
    <t>정주연</t>
  </si>
  <si>
    <t>이문성</t>
  </si>
  <si>
    <t>최이원</t>
  </si>
  <si>
    <t>김한음</t>
  </si>
  <si>
    <t>김인혁</t>
  </si>
  <si>
    <t>최이슬</t>
  </si>
  <si>
    <t>이규아</t>
  </si>
  <si>
    <t>정효선</t>
  </si>
  <si>
    <t>박효민</t>
  </si>
  <si>
    <t>정규환</t>
  </si>
  <si>
    <t>정태희</t>
  </si>
  <si>
    <t>정도율</t>
  </si>
  <si>
    <t>김예진</t>
  </si>
  <si>
    <t>이태현</t>
  </si>
  <si>
    <t>김동하</t>
  </si>
  <si>
    <t>최가령</t>
  </si>
  <si>
    <t>박재상</t>
  </si>
  <si>
    <t>박창준</t>
  </si>
  <si>
    <t>이헌</t>
  </si>
  <si>
    <t>박규미</t>
  </si>
  <si>
    <t>박경주</t>
  </si>
  <si>
    <t>박혜진</t>
  </si>
  <si>
    <t>김은아</t>
  </si>
  <si>
    <t>정범규</t>
  </si>
  <si>
    <t>최현서</t>
  </si>
  <si>
    <t>이세영</t>
  </si>
  <si>
    <t>박효우</t>
  </si>
  <si>
    <t>박서우</t>
  </si>
  <si>
    <t>김해담</t>
  </si>
  <si>
    <t>최선예</t>
  </si>
  <si>
    <t>최윤후</t>
  </si>
  <si>
    <t>최아란</t>
  </si>
  <si>
    <t>이동재</t>
  </si>
  <si>
    <t>박하승</t>
  </si>
  <si>
    <t>김소담</t>
  </si>
  <si>
    <t>김용민</t>
  </si>
  <si>
    <t>이도언</t>
  </si>
  <si>
    <t>박소정</t>
  </si>
  <si>
    <t>박하영</t>
  </si>
  <si>
    <t>이현준</t>
  </si>
  <si>
    <t>박도원</t>
  </si>
  <si>
    <t>박민종</t>
  </si>
  <si>
    <t>정다임</t>
  </si>
  <si>
    <t>정미래</t>
  </si>
  <si>
    <t>정상후</t>
  </si>
  <si>
    <t>최강산</t>
  </si>
  <si>
    <t>이연오</t>
  </si>
  <si>
    <t>최동원</t>
  </si>
  <si>
    <t>정건욱</t>
  </si>
  <si>
    <t>김해준</t>
  </si>
  <si>
    <t>최하란</t>
  </si>
  <si>
    <t>정예니</t>
  </si>
  <si>
    <t>박세호</t>
  </si>
  <si>
    <t>최호경</t>
  </si>
  <si>
    <t>김민서</t>
  </si>
  <si>
    <t>박영진</t>
  </si>
  <si>
    <t>정설린</t>
  </si>
  <si>
    <t>이다슬</t>
  </si>
  <si>
    <t>정호진</t>
  </si>
  <si>
    <t>정희나</t>
  </si>
  <si>
    <t>김연호</t>
  </si>
  <si>
    <t>박예람</t>
  </si>
  <si>
    <t>정우혁</t>
  </si>
  <si>
    <t>김수현</t>
  </si>
  <si>
    <t>김혜승</t>
  </si>
  <si>
    <t>최승호</t>
  </si>
  <si>
    <t>정영인</t>
  </si>
  <si>
    <t>박희찬</t>
  </si>
  <si>
    <t>김수혁</t>
  </si>
  <si>
    <t>박은비</t>
  </si>
  <si>
    <t>박성아</t>
  </si>
  <si>
    <t>박인후</t>
  </si>
  <si>
    <t>정동연</t>
  </si>
  <si>
    <t>최하니</t>
  </si>
  <si>
    <t>최건이</t>
  </si>
  <si>
    <t>정태이</t>
  </si>
  <si>
    <t>김윤준</t>
  </si>
  <si>
    <t>최동진</t>
  </si>
  <si>
    <t>정라연</t>
  </si>
  <si>
    <t>정하솜</t>
  </si>
  <si>
    <t>김민아</t>
  </si>
  <si>
    <t>최호진</t>
  </si>
  <si>
    <t>박정훈</t>
  </si>
  <si>
    <t>박선정</t>
  </si>
  <si>
    <t>최규범</t>
  </si>
  <si>
    <t>최재혁</t>
  </si>
  <si>
    <t>이소진</t>
  </si>
  <si>
    <t>박주리</t>
  </si>
  <si>
    <t>최요한</t>
  </si>
  <si>
    <t>박아연</t>
  </si>
  <si>
    <t>박용주</t>
  </si>
  <si>
    <t>김제영</t>
  </si>
  <si>
    <t>정준오</t>
  </si>
  <si>
    <t>이솔하</t>
  </si>
  <si>
    <t>박슬</t>
  </si>
  <si>
    <t>이하유</t>
  </si>
  <si>
    <t>이호빈</t>
  </si>
  <si>
    <t>박연서</t>
  </si>
  <si>
    <t>최건률</t>
  </si>
  <si>
    <t>정효아</t>
  </si>
  <si>
    <t>정훈민</t>
  </si>
  <si>
    <t>이은수</t>
  </si>
  <si>
    <t>박윤진</t>
  </si>
  <si>
    <t>김병훈</t>
  </si>
  <si>
    <t>이여준</t>
  </si>
  <si>
    <t>최강은</t>
  </si>
  <si>
    <t>김솔민</t>
  </si>
  <si>
    <t>정승연</t>
  </si>
  <si>
    <t>이용빈</t>
  </si>
  <si>
    <t>최지범</t>
  </si>
  <si>
    <t>최채현</t>
  </si>
  <si>
    <t>이하울</t>
  </si>
  <si>
    <t>이안</t>
  </si>
  <si>
    <t>최해성</t>
  </si>
  <si>
    <t>최희민</t>
  </si>
  <si>
    <t>최은설</t>
  </si>
  <si>
    <t>최가희</t>
  </si>
  <si>
    <t>김현</t>
  </si>
  <si>
    <t>최민재</t>
  </si>
  <si>
    <t>이혁</t>
  </si>
  <si>
    <t>김라경</t>
  </si>
  <si>
    <t>김린아</t>
  </si>
  <si>
    <t>김석우</t>
  </si>
  <si>
    <t>정인아</t>
  </si>
  <si>
    <t>이서은</t>
  </si>
  <si>
    <t>이동후</t>
  </si>
  <si>
    <t>김현정</t>
  </si>
  <si>
    <t>이채완</t>
  </si>
  <si>
    <t>박대한</t>
  </si>
  <si>
    <t>정나온</t>
  </si>
  <si>
    <t>박병찬</t>
  </si>
  <si>
    <t>이기찬</t>
  </si>
  <si>
    <t>정은혜</t>
  </si>
  <si>
    <t>최엘</t>
  </si>
  <si>
    <t>최나엘</t>
  </si>
  <si>
    <t>최주경</t>
  </si>
  <si>
    <t>김도현</t>
  </si>
  <si>
    <t>김한울</t>
  </si>
  <si>
    <t>정연성</t>
  </si>
  <si>
    <t>최단</t>
  </si>
  <si>
    <t>이준이</t>
  </si>
  <si>
    <t>최정인</t>
  </si>
  <si>
    <t>박효정</t>
  </si>
  <si>
    <t>이규비</t>
  </si>
  <si>
    <t>최성우</t>
  </si>
  <si>
    <t>박아령</t>
  </si>
  <si>
    <t>김효인</t>
  </si>
  <si>
    <t>정다교</t>
  </si>
  <si>
    <t>이로한</t>
  </si>
  <si>
    <t>정정진</t>
  </si>
  <si>
    <t>최다혜</t>
  </si>
  <si>
    <t>박세령</t>
  </si>
  <si>
    <t>이찬호</t>
  </si>
  <si>
    <t>김도연</t>
  </si>
  <si>
    <t>박라은</t>
  </si>
  <si>
    <t>이도훈</t>
  </si>
  <si>
    <t>김은혁</t>
  </si>
  <si>
    <t>이용주</t>
  </si>
  <si>
    <t>최재영</t>
  </si>
  <si>
    <t>최은조</t>
  </si>
  <si>
    <t>김재민</t>
  </si>
  <si>
    <t>박진희</t>
  </si>
  <si>
    <t>이인수</t>
  </si>
  <si>
    <t>정별하</t>
  </si>
  <si>
    <t>이태빈</t>
  </si>
  <si>
    <t>박해랑</t>
  </si>
  <si>
    <t>김해영</t>
  </si>
  <si>
    <t>정태원</t>
  </si>
  <si>
    <t>박서한</t>
  </si>
  <si>
    <t>이승미</t>
  </si>
  <si>
    <t>이원호</t>
  </si>
  <si>
    <t>이리율</t>
  </si>
  <si>
    <t>정무빈</t>
  </si>
  <si>
    <t>박민용</t>
  </si>
  <si>
    <t>이송희</t>
  </si>
  <si>
    <t>최은후</t>
  </si>
  <si>
    <t>정지나</t>
  </si>
  <si>
    <t>박세미</t>
  </si>
  <si>
    <t>김강민</t>
  </si>
  <si>
    <t>정승진</t>
  </si>
  <si>
    <t>김태영</t>
  </si>
  <si>
    <t>이현채</t>
  </si>
  <si>
    <t>박연후</t>
  </si>
  <si>
    <t>최예강</t>
  </si>
  <si>
    <t>정성아</t>
  </si>
  <si>
    <t>김서빈</t>
  </si>
  <si>
    <t>이태율</t>
  </si>
  <si>
    <t>김차윤</t>
  </si>
  <si>
    <t>박찬솔</t>
  </si>
  <si>
    <t>정주엽</t>
  </si>
  <si>
    <t>김동재</t>
  </si>
  <si>
    <t>김의진</t>
  </si>
  <si>
    <t>최서유</t>
  </si>
  <si>
    <t>김장우</t>
  </si>
  <si>
    <t>박진우</t>
  </si>
  <si>
    <t>정영현</t>
  </si>
  <si>
    <t>최효림</t>
  </si>
  <si>
    <t>정아란</t>
  </si>
  <si>
    <t>이건률</t>
  </si>
  <si>
    <t>이하랑</t>
  </si>
  <si>
    <t>박우린</t>
  </si>
  <si>
    <t>김나은</t>
  </si>
  <si>
    <t>박가림</t>
  </si>
  <si>
    <t>정설빈</t>
  </si>
  <si>
    <t>이상미</t>
  </si>
  <si>
    <t>김영인</t>
  </si>
  <si>
    <t>이시후</t>
  </si>
  <si>
    <t>최강율</t>
  </si>
  <si>
    <t>이강호</t>
  </si>
  <si>
    <t>정승기</t>
  </si>
  <si>
    <t>박유진</t>
  </si>
  <si>
    <t>이효영</t>
  </si>
  <si>
    <t>박한이</t>
  </si>
  <si>
    <t>정보연</t>
  </si>
  <si>
    <t>김호정</t>
  </si>
  <si>
    <t>박승비</t>
  </si>
  <si>
    <t>박정윤</t>
  </si>
  <si>
    <t>김성규</t>
  </si>
  <si>
    <t>최소유</t>
  </si>
  <si>
    <t>정석민</t>
  </si>
  <si>
    <t>최민종</t>
  </si>
  <si>
    <t>김은소</t>
  </si>
  <si>
    <t>정초롱</t>
  </si>
  <si>
    <t>최예설</t>
  </si>
  <si>
    <t>이세라</t>
  </si>
  <si>
    <t>이성모</t>
  </si>
  <si>
    <t>최소망</t>
  </si>
  <si>
    <t>정민교</t>
  </si>
  <si>
    <t>정에스더</t>
  </si>
  <si>
    <t>정라희</t>
  </si>
  <si>
    <t>박마리</t>
  </si>
  <si>
    <t>박무현</t>
  </si>
  <si>
    <t>이율하</t>
  </si>
  <si>
    <t>박영</t>
  </si>
  <si>
    <t>박새나</t>
  </si>
  <si>
    <t>박지윤</t>
  </si>
  <si>
    <t>정성현</t>
  </si>
  <si>
    <t>정지아</t>
  </si>
  <si>
    <t>김태은</t>
  </si>
  <si>
    <t>정찬혁</t>
  </si>
  <si>
    <t>이동근</t>
  </si>
  <si>
    <t>정영은</t>
  </si>
  <si>
    <t>정재이</t>
  </si>
  <si>
    <t>이리호</t>
  </si>
  <si>
    <t>이시호</t>
  </si>
  <si>
    <t>최민석</t>
  </si>
  <si>
    <t>정성재</t>
  </si>
  <si>
    <t>정아영</t>
  </si>
  <si>
    <t>박해인</t>
  </si>
  <si>
    <t>정아진</t>
  </si>
  <si>
    <t>김규범</t>
  </si>
  <si>
    <t>박민후</t>
  </si>
  <si>
    <t>김리우</t>
  </si>
  <si>
    <t>김세화</t>
  </si>
  <si>
    <t>박라경</t>
  </si>
  <si>
    <t>정태영</t>
  </si>
  <si>
    <t>김의정</t>
  </si>
  <si>
    <t>박민결</t>
  </si>
  <si>
    <t>이성주</t>
  </si>
  <si>
    <t>이지윤</t>
  </si>
  <si>
    <t>최이현</t>
  </si>
  <si>
    <t>이동혁</t>
  </si>
  <si>
    <t>박한별</t>
  </si>
  <si>
    <t>이동운</t>
  </si>
  <si>
    <t>정민구</t>
  </si>
  <si>
    <t>김가온</t>
  </si>
  <si>
    <t>박호재</t>
  </si>
  <si>
    <t>박수련</t>
  </si>
  <si>
    <t>박성우</t>
  </si>
  <si>
    <t>이휘</t>
  </si>
  <si>
    <t>정하랑</t>
  </si>
  <si>
    <t>박다니엘</t>
  </si>
  <si>
    <t>박현종</t>
  </si>
  <si>
    <t>최세원</t>
  </si>
  <si>
    <t>박서완</t>
  </si>
  <si>
    <t>김세진</t>
  </si>
  <si>
    <t>이서휘</t>
  </si>
  <si>
    <t>박한서</t>
  </si>
  <si>
    <t>최태강</t>
  </si>
  <si>
    <t>김준영</t>
  </si>
  <si>
    <t>김서한</t>
  </si>
  <si>
    <t>박준휘</t>
  </si>
  <si>
    <t>이정후</t>
  </si>
  <si>
    <t>박창우</t>
  </si>
  <si>
    <t>박예현</t>
  </si>
  <si>
    <t>박우영</t>
  </si>
  <si>
    <t>이서훈</t>
  </si>
  <si>
    <t>이세은</t>
  </si>
  <si>
    <t>이범준</t>
  </si>
  <si>
    <t>정현제</t>
  </si>
  <si>
    <t>최유정</t>
  </si>
  <si>
    <t>김운</t>
  </si>
  <si>
    <t>김대한</t>
  </si>
  <si>
    <t>이예림</t>
  </si>
  <si>
    <t>김다정</t>
  </si>
  <si>
    <t>김루나</t>
  </si>
  <si>
    <t>최영훈</t>
  </si>
  <si>
    <t>김유비</t>
  </si>
  <si>
    <t>김민주</t>
  </si>
  <si>
    <t>최성진</t>
  </si>
  <si>
    <t>최건민</t>
  </si>
  <si>
    <t>최은세</t>
  </si>
  <si>
    <t>김장현</t>
  </si>
  <si>
    <t>이재영</t>
  </si>
  <si>
    <t>최윤겸</t>
  </si>
  <si>
    <t>박준모</t>
  </si>
  <si>
    <t>정단영</t>
  </si>
  <si>
    <t>박하늬</t>
  </si>
  <si>
    <t>김석현</t>
  </si>
  <si>
    <t>이정한</t>
  </si>
  <si>
    <t>최지영</t>
  </si>
  <si>
    <t>김채리</t>
  </si>
  <si>
    <t>김은제</t>
  </si>
  <si>
    <t>김현재</t>
  </si>
  <si>
    <t>최호</t>
  </si>
  <si>
    <t>최혜정</t>
  </si>
  <si>
    <t>김희민</t>
  </si>
  <si>
    <t>김형욱</t>
  </si>
  <si>
    <t>정근아</t>
  </si>
  <si>
    <t>이아령</t>
  </si>
  <si>
    <t>이혜주</t>
  </si>
  <si>
    <t>박시호</t>
  </si>
  <si>
    <t>최민준</t>
  </si>
  <si>
    <t>박재찬</t>
  </si>
  <si>
    <t>김해주</t>
  </si>
  <si>
    <t>김강현</t>
  </si>
  <si>
    <t>정정욱</t>
  </si>
  <si>
    <t>이지상</t>
  </si>
  <si>
    <t>정영우</t>
  </si>
  <si>
    <t>정연서</t>
  </si>
  <si>
    <t>최영후</t>
  </si>
  <si>
    <t>정태주</t>
  </si>
  <si>
    <t>최채정</t>
  </si>
  <si>
    <t>박승운</t>
  </si>
  <si>
    <t>정채린</t>
  </si>
  <si>
    <t>정병훈</t>
  </si>
  <si>
    <t>김다슬</t>
  </si>
  <si>
    <t>정린</t>
  </si>
  <si>
    <t>김하린</t>
  </si>
  <si>
    <t>이하루</t>
  </si>
  <si>
    <t>박태강</t>
  </si>
  <si>
    <t>김무성</t>
  </si>
  <si>
    <t>박예별</t>
  </si>
  <si>
    <t>박정하</t>
  </si>
  <si>
    <t>최승제</t>
  </si>
  <si>
    <t>정모아</t>
  </si>
  <si>
    <t>이태범</t>
  </si>
  <si>
    <t>이비주</t>
  </si>
  <si>
    <t>정이루</t>
  </si>
  <si>
    <t>이종윤</t>
  </si>
  <si>
    <t>박아라</t>
  </si>
  <si>
    <t>이예린</t>
  </si>
  <si>
    <t>박효진</t>
  </si>
  <si>
    <t>최준아</t>
  </si>
  <si>
    <t>최다유</t>
  </si>
  <si>
    <t>김경환</t>
  </si>
  <si>
    <t>이문주</t>
  </si>
  <si>
    <t>박수인</t>
  </si>
  <si>
    <t>이은</t>
  </si>
  <si>
    <t>박솔비</t>
  </si>
  <si>
    <t>정태언</t>
  </si>
  <si>
    <t>박소담</t>
  </si>
  <si>
    <t>정희정</t>
  </si>
  <si>
    <t>최가현</t>
  </si>
  <si>
    <t>김강찬</t>
  </si>
  <si>
    <t>이세하</t>
  </si>
  <si>
    <t>박수영</t>
  </si>
  <si>
    <t>박찬희</t>
  </si>
  <si>
    <t>이서영</t>
  </si>
  <si>
    <t>최하담</t>
  </si>
  <si>
    <t>최대성</t>
  </si>
  <si>
    <t>이우혁</t>
  </si>
  <si>
    <t>정아랑</t>
  </si>
  <si>
    <t>박정안</t>
  </si>
  <si>
    <t>박규찬</t>
  </si>
  <si>
    <t>최은영</t>
  </si>
  <si>
    <t>최승헌</t>
  </si>
  <si>
    <t>김동희</t>
  </si>
  <si>
    <t>이채현</t>
  </si>
  <si>
    <t>정종호</t>
  </si>
  <si>
    <t>박소현</t>
  </si>
  <si>
    <t>김찬영</t>
  </si>
  <si>
    <t>정석현</t>
  </si>
  <si>
    <t>정솔아</t>
  </si>
  <si>
    <t>정민서</t>
  </si>
  <si>
    <t>박다현</t>
  </si>
  <si>
    <t>최리사</t>
  </si>
  <si>
    <t>박혁</t>
  </si>
  <si>
    <t>최시찬</t>
  </si>
  <si>
    <t>이하준</t>
  </si>
  <si>
    <t>김용진</t>
  </si>
  <si>
    <t>이은효</t>
  </si>
  <si>
    <t>최재나</t>
  </si>
  <si>
    <t>이유준</t>
  </si>
  <si>
    <t>이혜윤</t>
  </si>
  <si>
    <t>박해진</t>
  </si>
  <si>
    <t>김태호</t>
  </si>
  <si>
    <t>박시완</t>
  </si>
  <si>
    <t>정병찬</t>
  </si>
  <si>
    <t>정미령</t>
  </si>
  <si>
    <t>이세령</t>
  </si>
  <si>
    <t>박세라</t>
  </si>
  <si>
    <t>이유호</t>
  </si>
  <si>
    <t>이예나</t>
  </si>
  <si>
    <t>최슬</t>
  </si>
  <si>
    <t>이승효</t>
  </si>
  <si>
    <t>이태이</t>
  </si>
  <si>
    <t>김도예</t>
  </si>
  <si>
    <t>김효영</t>
  </si>
  <si>
    <t>정단비</t>
  </si>
  <si>
    <t>정가빈</t>
  </si>
  <si>
    <t>정진영</t>
  </si>
  <si>
    <t>최하언</t>
  </si>
  <si>
    <t>김진서</t>
  </si>
  <si>
    <t>김도후</t>
  </si>
  <si>
    <t>김건이</t>
  </si>
  <si>
    <t>박영서</t>
  </si>
  <si>
    <t>김정아</t>
  </si>
  <si>
    <t>김가흔</t>
  </si>
  <si>
    <t>정도</t>
  </si>
  <si>
    <t>김혜은</t>
  </si>
  <si>
    <t>박현주</t>
  </si>
  <si>
    <t>김준원</t>
  </si>
  <si>
    <t>최주훈</t>
  </si>
  <si>
    <t>최경림</t>
  </si>
  <si>
    <t>김이주</t>
  </si>
  <si>
    <t>정민겸</t>
  </si>
  <si>
    <t>이성미</t>
  </si>
  <si>
    <t>이지석</t>
  </si>
  <si>
    <t>김이룸</t>
  </si>
  <si>
    <t>정무겸</t>
  </si>
  <si>
    <t>정세현</t>
  </si>
  <si>
    <t>김성찬</t>
  </si>
  <si>
    <t>박윤아</t>
  </si>
  <si>
    <t>최한빛</t>
  </si>
  <si>
    <t>최필립</t>
  </si>
  <si>
    <t>정형석</t>
  </si>
  <si>
    <t>최건희</t>
  </si>
  <si>
    <t>이재원</t>
  </si>
  <si>
    <t>박승욱</t>
  </si>
  <si>
    <t>정미희</t>
  </si>
  <si>
    <t>이도형</t>
  </si>
  <si>
    <t>박태수</t>
  </si>
  <si>
    <t>정우린</t>
  </si>
  <si>
    <t>이신우</t>
  </si>
  <si>
    <t>김리예</t>
  </si>
  <si>
    <t>김성혁</t>
  </si>
  <si>
    <t>최민하</t>
  </si>
  <si>
    <t>박동해</t>
  </si>
  <si>
    <t>최예찬</t>
  </si>
  <si>
    <t>최정은</t>
  </si>
  <si>
    <t>최다현</t>
  </si>
  <si>
    <t>박효서</t>
  </si>
  <si>
    <t>정준홍</t>
  </si>
  <si>
    <t>정고은</t>
  </si>
  <si>
    <t>정여은</t>
  </si>
  <si>
    <t>이은제</t>
  </si>
  <si>
    <t>박시훈</t>
  </si>
  <si>
    <t>정솔이</t>
  </si>
  <si>
    <t>정영광</t>
  </si>
  <si>
    <t>박강호</t>
  </si>
  <si>
    <t>정승희</t>
  </si>
  <si>
    <t>정보나</t>
  </si>
  <si>
    <t>박승균</t>
  </si>
  <si>
    <t>이유나</t>
  </si>
  <si>
    <t>최연성</t>
  </si>
  <si>
    <t>박동진</t>
  </si>
  <si>
    <t>박도영</t>
  </si>
  <si>
    <t>정단우</t>
  </si>
  <si>
    <t>박성모</t>
  </si>
  <si>
    <t>김명서</t>
  </si>
  <si>
    <t>최유원</t>
  </si>
  <si>
    <t>최지서</t>
  </si>
  <si>
    <t>최지음</t>
  </si>
  <si>
    <t>이정진</t>
  </si>
  <si>
    <t>최가온</t>
  </si>
  <si>
    <t>최희윤</t>
  </si>
  <si>
    <t>이도아</t>
  </si>
  <si>
    <t>최별</t>
  </si>
  <si>
    <t>김예영</t>
  </si>
  <si>
    <t>정영서</t>
  </si>
  <si>
    <t>정보담</t>
  </si>
  <si>
    <t>이초롱</t>
  </si>
  <si>
    <t>정한슬</t>
  </si>
  <si>
    <t>박중현</t>
  </si>
  <si>
    <t>이한주</t>
  </si>
  <si>
    <t>박준이</t>
  </si>
  <si>
    <t>최세혁</t>
  </si>
  <si>
    <t>김영진</t>
  </si>
  <si>
    <t>최새은</t>
  </si>
  <si>
    <t>이승혜</t>
  </si>
  <si>
    <t>최하라</t>
  </si>
  <si>
    <t>이이담</t>
  </si>
  <si>
    <t>최재아</t>
  </si>
  <si>
    <t>박솔민</t>
  </si>
  <si>
    <t>이로하</t>
  </si>
  <si>
    <t>김재준</t>
  </si>
  <si>
    <t>김희정</t>
  </si>
  <si>
    <t>김은후</t>
  </si>
  <si>
    <t>박형빈</t>
  </si>
  <si>
    <t>이민승</t>
  </si>
  <si>
    <t>최혜령</t>
  </si>
  <si>
    <t>박석원</t>
  </si>
  <si>
    <t>이미우</t>
  </si>
  <si>
    <t>이희윤</t>
  </si>
  <si>
    <t>최아름</t>
  </si>
  <si>
    <t>최호현</t>
  </si>
  <si>
    <t>박이원</t>
  </si>
  <si>
    <t>김의찬</t>
  </si>
  <si>
    <t>이세림</t>
  </si>
  <si>
    <t>이가림</t>
  </si>
  <si>
    <t>정수겸</t>
  </si>
  <si>
    <t>박강산</t>
  </si>
  <si>
    <t>최이엘</t>
  </si>
  <si>
    <t>정진후</t>
  </si>
  <si>
    <t>정유라</t>
  </si>
  <si>
    <t>이상은</t>
  </si>
  <si>
    <t>정한주</t>
  </si>
  <si>
    <t>김라엘</t>
  </si>
  <si>
    <t>이희재</t>
  </si>
  <si>
    <t>박은호</t>
  </si>
  <si>
    <t>정송윤</t>
  </si>
  <si>
    <t>최소운</t>
  </si>
  <si>
    <t>정시찬</t>
  </si>
  <si>
    <t>박하린</t>
  </si>
  <si>
    <t>김나린</t>
  </si>
  <si>
    <t>박현후</t>
  </si>
  <si>
    <t>김태수</t>
  </si>
  <si>
    <t>이미선</t>
  </si>
  <si>
    <t>최성운</t>
  </si>
  <si>
    <t>최주한</t>
  </si>
  <si>
    <t>최연주</t>
  </si>
  <si>
    <t>정찬민</t>
  </si>
  <si>
    <t>최정빈</t>
  </si>
  <si>
    <t>박민우</t>
  </si>
  <si>
    <t>박찬형</t>
  </si>
  <si>
    <t>김도경</t>
  </si>
  <si>
    <t>김설리</t>
  </si>
  <si>
    <t>김민제</t>
  </si>
  <si>
    <t>정태경</t>
  </si>
  <si>
    <t>최소윤</t>
  </si>
  <si>
    <t>이은준</t>
  </si>
  <si>
    <t>정승현</t>
  </si>
  <si>
    <t>정슬비</t>
  </si>
  <si>
    <t>박경미</t>
  </si>
  <si>
    <t>정태휘</t>
  </si>
  <si>
    <t>김희승</t>
  </si>
  <si>
    <t>정예담</t>
  </si>
  <si>
    <t>정나연</t>
  </si>
  <si>
    <t>최수지</t>
  </si>
  <si>
    <t>최우혁</t>
  </si>
  <si>
    <t>김연서</t>
  </si>
  <si>
    <t>정찬우</t>
  </si>
  <si>
    <t>최은택</t>
  </si>
  <si>
    <t>정준석</t>
  </si>
  <si>
    <t>김아윤</t>
  </si>
  <si>
    <t>정희준</t>
  </si>
  <si>
    <t>김온유</t>
  </si>
  <si>
    <t>정시언</t>
  </si>
  <si>
    <t>정다민</t>
  </si>
  <si>
    <t>최현</t>
  </si>
  <si>
    <t>김찬규</t>
  </si>
  <si>
    <t>이현석</t>
  </si>
  <si>
    <t>박수하</t>
  </si>
  <si>
    <t>박나림</t>
  </si>
  <si>
    <t>이아미</t>
  </si>
  <si>
    <t>정민솔</t>
  </si>
  <si>
    <t>이민채</t>
  </si>
  <si>
    <t>최윤화</t>
  </si>
  <si>
    <t>박권율</t>
  </si>
  <si>
    <t>최엘라</t>
  </si>
  <si>
    <t>정준현</t>
  </si>
  <si>
    <t>최나희</t>
  </si>
  <si>
    <t>박린아</t>
  </si>
  <si>
    <t>정민결</t>
  </si>
  <si>
    <t>정유화</t>
  </si>
  <si>
    <t>정호</t>
  </si>
  <si>
    <t>이미솔</t>
  </si>
  <si>
    <t>김병윤</t>
  </si>
  <si>
    <t>이단우</t>
  </si>
  <si>
    <t>이준엽</t>
  </si>
  <si>
    <t>박지빈</t>
  </si>
  <si>
    <t>최경준</t>
  </si>
  <si>
    <t>김믿음</t>
  </si>
  <si>
    <t>김유수</t>
  </si>
  <si>
    <t>정태형</t>
  </si>
  <si>
    <t>김윤비</t>
  </si>
  <si>
    <t>박지현</t>
  </si>
  <si>
    <t>박시혁</t>
  </si>
  <si>
    <t>김호재</t>
  </si>
  <si>
    <t>박상은</t>
  </si>
  <si>
    <t>박해은</t>
  </si>
  <si>
    <t>김가윤</t>
  </si>
  <si>
    <t>이라경</t>
  </si>
  <si>
    <t>이사무엘</t>
  </si>
  <si>
    <t>정태미</t>
  </si>
  <si>
    <t>박보겸</t>
  </si>
  <si>
    <t>최선하</t>
  </si>
  <si>
    <t>박대환</t>
  </si>
  <si>
    <t>정재서</t>
  </si>
  <si>
    <t>김초희</t>
  </si>
  <si>
    <t>이형빈</t>
  </si>
  <si>
    <t>김로빈</t>
  </si>
  <si>
    <t>이명재</t>
  </si>
  <si>
    <t>박세림</t>
  </si>
  <si>
    <t>최지애</t>
  </si>
  <si>
    <t>이세윤</t>
  </si>
  <si>
    <t>박제영</t>
  </si>
  <si>
    <t>박하현</t>
  </si>
  <si>
    <t>정대환</t>
  </si>
  <si>
    <t>김은석</t>
  </si>
  <si>
    <t>김은진</t>
  </si>
  <si>
    <t>이무현</t>
  </si>
  <si>
    <t>박예솜</t>
  </si>
  <si>
    <t>박라원</t>
  </si>
  <si>
    <t>이준영</t>
  </si>
  <si>
    <t>이재경</t>
  </si>
  <si>
    <t>이제니</t>
  </si>
  <si>
    <t>최소담</t>
  </si>
  <si>
    <t>김태리</t>
  </si>
  <si>
    <t>최라현</t>
  </si>
  <si>
    <t>이민하</t>
  </si>
  <si>
    <t>이상희</t>
  </si>
  <si>
    <t>김채현</t>
  </si>
  <si>
    <t>최무경</t>
  </si>
  <si>
    <t>정리후</t>
  </si>
  <si>
    <t>이혜준</t>
  </si>
  <si>
    <t>최태림</t>
  </si>
  <si>
    <t>김찬이</t>
  </si>
  <si>
    <t>이윤민</t>
  </si>
  <si>
    <t>김채완</t>
  </si>
  <si>
    <t>박승진</t>
  </si>
  <si>
    <t>박석환</t>
  </si>
  <si>
    <t>김해슬</t>
  </si>
  <si>
    <t>정새나</t>
  </si>
  <si>
    <t>최단미</t>
  </si>
  <si>
    <t>박유미</t>
  </si>
  <si>
    <t>정소아</t>
  </si>
  <si>
    <t>최하늬</t>
  </si>
  <si>
    <t>정현아</t>
  </si>
  <si>
    <t>김새은</t>
  </si>
  <si>
    <t>김제아</t>
  </si>
  <si>
    <t>정민기</t>
  </si>
  <si>
    <t>김겸</t>
  </si>
  <si>
    <t>최민소</t>
  </si>
  <si>
    <t>정성후</t>
  </si>
  <si>
    <t>이규민</t>
  </si>
  <si>
    <t>김초원</t>
  </si>
  <si>
    <t>박이경</t>
  </si>
  <si>
    <t>박준연</t>
  </si>
  <si>
    <t>이다비</t>
  </si>
  <si>
    <t>이영민</t>
  </si>
  <si>
    <t>최민균</t>
  </si>
  <si>
    <t>김태림</t>
  </si>
  <si>
    <t>이연화</t>
  </si>
  <si>
    <t>최대희</t>
  </si>
  <si>
    <t>이명진</t>
  </si>
  <si>
    <t>박유온</t>
  </si>
  <si>
    <t>정신우</t>
  </si>
  <si>
    <t>정도빈</t>
  </si>
  <si>
    <t>김지오</t>
  </si>
  <si>
    <t>김예빈</t>
  </si>
  <si>
    <t>이준</t>
  </si>
  <si>
    <t>박진주</t>
  </si>
  <si>
    <t>정세린</t>
  </si>
  <si>
    <t>최예다</t>
  </si>
  <si>
    <t>김준현</t>
  </si>
  <si>
    <t>정도희</t>
  </si>
  <si>
    <t>최연하</t>
  </si>
  <si>
    <t>최예경</t>
  </si>
  <si>
    <t>김규담</t>
  </si>
  <si>
    <t>박소린</t>
  </si>
  <si>
    <t>이강희</t>
  </si>
  <si>
    <t>이나엘</t>
  </si>
  <si>
    <t>최혜지</t>
  </si>
  <si>
    <t>정태유</t>
  </si>
  <si>
    <t>김가민</t>
  </si>
  <si>
    <t>박원</t>
  </si>
  <si>
    <t>정아은</t>
  </si>
  <si>
    <t>이석원</t>
  </si>
  <si>
    <t>이아인</t>
  </si>
  <si>
    <t>박주애</t>
  </si>
  <si>
    <t>정기훈</t>
  </si>
  <si>
    <t>이영환</t>
  </si>
  <si>
    <t>김서윤</t>
  </si>
  <si>
    <t>정율</t>
  </si>
  <si>
    <t>이서윤</t>
  </si>
  <si>
    <t>최세훈</t>
  </si>
  <si>
    <t>박가린</t>
  </si>
  <si>
    <t>정화영</t>
  </si>
  <si>
    <t>김시예</t>
  </si>
  <si>
    <t>김병주</t>
  </si>
  <si>
    <t>최시유</t>
  </si>
  <si>
    <t>김훤</t>
  </si>
  <si>
    <t>정은조</t>
  </si>
  <si>
    <t>김인규</t>
  </si>
  <si>
    <t>정민하</t>
  </si>
  <si>
    <t>이종민</t>
  </si>
  <si>
    <t>정원재</t>
  </si>
  <si>
    <t>이조아</t>
  </si>
  <si>
    <t>최나혜</t>
  </si>
  <si>
    <t>이상민</t>
  </si>
  <si>
    <t>정주형</t>
  </si>
  <si>
    <t>박헌</t>
  </si>
  <si>
    <t>박은지</t>
  </si>
  <si>
    <t>최유온</t>
  </si>
  <si>
    <t>박하늘</t>
  </si>
  <si>
    <t>김대연</t>
  </si>
  <si>
    <t>김다나</t>
  </si>
  <si>
    <t>이이나</t>
  </si>
  <si>
    <t>김혜지</t>
  </si>
  <si>
    <t>김영훈</t>
  </si>
  <si>
    <t>김경원</t>
  </si>
  <si>
    <t>김설하</t>
  </si>
  <si>
    <t>김현찬</t>
  </si>
  <si>
    <t>김효담</t>
  </si>
  <si>
    <t>박기태</t>
  </si>
  <si>
    <t>이재민</t>
  </si>
  <si>
    <t>최사랑</t>
  </si>
  <si>
    <t>정현희</t>
  </si>
  <si>
    <t>이관우</t>
  </si>
  <si>
    <t>박규영</t>
  </si>
  <si>
    <t>박하을</t>
  </si>
  <si>
    <t>최기준</t>
  </si>
  <si>
    <t>박유린</t>
  </si>
  <si>
    <t>이희경</t>
  </si>
  <si>
    <t>박유라</t>
  </si>
  <si>
    <t>이세진</t>
  </si>
  <si>
    <t>박승하</t>
  </si>
  <si>
    <t>박은준</t>
  </si>
  <si>
    <t>김상후</t>
  </si>
  <si>
    <t>김현진</t>
  </si>
  <si>
    <t>이승훈</t>
  </si>
  <si>
    <t>최해율</t>
  </si>
  <si>
    <t>이우겸</t>
  </si>
  <si>
    <t>정레나</t>
  </si>
  <si>
    <t>최보림</t>
  </si>
  <si>
    <t>최승수</t>
  </si>
  <si>
    <t>정은지</t>
  </si>
  <si>
    <t>이이현</t>
  </si>
  <si>
    <t>박태후</t>
  </si>
  <si>
    <t>이슬</t>
  </si>
  <si>
    <t>이채나</t>
  </si>
  <si>
    <t>정신</t>
  </si>
  <si>
    <t>박현</t>
  </si>
  <si>
    <t>정윤이</t>
  </si>
  <si>
    <t>정이주</t>
  </si>
  <si>
    <t>최하주</t>
  </si>
  <si>
    <t>최진유</t>
  </si>
  <si>
    <t>박지운</t>
  </si>
  <si>
    <t>김유담</t>
  </si>
  <si>
    <t>정태율</t>
  </si>
  <si>
    <t>최형규</t>
  </si>
  <si>
    <t>김규미</t>
  </si>
  <si>
    <t>이무경</t>
  </si>
  <si>
    <t>정건하</t>
  </si>
  <si>
    <t>이비</t>
  </si>
  <si>
    <t>이현민</t>
  </si>
  <si>
    <t>박리우</t>
  </si>
  <si>
    <t>박혜안</t>
  </si>
  <si>
    <t>이승아</t>
  </si>
  <si>
    <t>최석원</t>
  </si>
  <si>
    <t>이윤성</t>
  </si>
  <si>
    <t>정로한</t>
  </si>
  <si>
    <t>김정윤</t>
  </si>
  <si>
    <t>김리유</t>
  </si>
  <si>
    <t>박수윤</t>
  </si>
  <si>
    <t>정다나</t>
  </si>
  <si>
    <t>이서빈</t>
  </si>
  <si>
    <t>이제나</t>
  </si>
  <si>
    <t>최선경</t>
  </si>
  <si>
    <t>박은송</t>
  </si>
  <si>
    <t>최예윤</t>
  </si>
  <si>
    <t>최혜나</t>
  </si>
  <si>
    <t>최리안</t>
  </si>
  <si>
    <t>박하솔</t>
  </si>
  <si>
    <t>최지선</t>
  </si>
  <si>
    <t>이서현</t>
  </si>
  <si>
    <t>정리현</t>
  </si>
  <si>
    <t>정도엽</t>
  </si>
  <si>
    <t>박루다</t>
  </si>
  <si>
    <t>최형준</t>
  </si>
  <si>
    <t>최현섭</t>
  </si>
  <si>
    <t>박마음</t>
  </si>
  <si>
    <t>이가을</t>
  </si>
  <si>
    <t>이하솔</t>
  </si>
  <si>
    <t>정송현</t>
  </si>
  <si>
    <t>최이든</t>
  </si>
  <si>
    <t>최윤건</t>
  </si>
  <si>
    <t>김인후</t>
  </si>
  <si>
    <t>박재은</t>
  </si>
  <si>
    <t>김태범</t>
  </si>
  <si>
    <t>정병주</t>
  </si>
  <si>
    <t>최하솔</t>
  </si>
  <si>
    <t>정정헌</t>
  </si>
  <si>
    <t>최건욱</t>
  </si>
  <si>
    <t>박호정</t>
  </si>
  <si>
    <t>박아진</t>
  </si>
  <si>
    <t>박정연</t>
  </si>
  <si>
    <t>박효성</t>
  </si>
  <si>
    <t>이지음</t>
  </si>
  <si>
    <t>김석원</t>
  </si>
  <si>
    <t>김송연</t>
  </si>
  <si>
    <t>정서훈</t>
  </si>
  <si>
    <t>최연이</t>
  </si>
  <si>
    <t>최유경</t>
  </si>
  <si>
    <t>최연경</t>
  </si>
  <si>
    <t>정미소</t>
  </si>
  <si>
    <t>박수정</t>
  </si>
  <si>
    <t>박태형</t>
  </si>
  <si>
    <t>정하경</t>
  </si>
  <si>
    <t>정한음</t>
  </si>
  <si>
    <t>이지태</t>
  </si>
  <si>
    <t>최지민</t>
  </si>
  <si>
    <t>정미경</t>
  </si>
  <si>
    <t>최현빈</t>
  </si>
  <si>
    <t>이영우</t>
  </si>
  <si>
    <t>최윤환</t>
  </si>
  <si>
    <t>정믿음</t>
  </si>
  <si>
    <t>정건이</t>
  </si>
  <si>
    <t>최민근</t>
  </si>
  <si>
    <t>최유리</t>
  </si>
  <si>
    <t>최루비</t>
  </si>
  <si>
    <t>정윤화</t>
  </si>
  <si>
    <t>이종인</t>
  </si>
  <si>
    <t>이서안</t>
  </si>
  <si>
    <t>이이삭</t>
  </si>
  <si>
    <t>정서은</t>
  </si>
  <si>
    <t>김상현</t>
  </si>
  <si>
    <t>최리한</t>
  </si>
  <si>
    <t>이이레</t>
  </si>
  <si>
    <t>최태수</t>
  </si>
  <si>
    <t>박재인</t>
  </si>
  <si>
    <t>정소유</t>
  </si>
  <si>
    <t>이민서</t>
  </si>
  <si>
    <t>최민식</t>
  </si>
  <si>
    <t>최세찬</t>
  </si>
  <si>
    <t>이준환</t>
  </si>
  <si>
    <t>이주미</t>
  </si>
  <si>
    <t>박다연</t>
  </si>
  <si>
    <t>김동해</t>
  </si>
  <si>
    <t>이아름</t>
  </si>
  <si>
    <t>김지효</t>
  </si>
  <si>
    <t>박상현</t>
  </si>
  <si>
    <t>최효서</t>
  </si>
  <si>
    <t>이재연</t>
  </si>
  <si>
    <t>정세율</t>
  </si>
  <si>
    <t>정채림</t>
  </si>
  <si>
    <t>박리연</t>
  </si>
  <si>
    <t>박민영</t>
  </si>
  <si>
    <t>박준민</t>
  </si>
  <si>
    <t>이영웅</t>
  </si>
  <si>
    <t>최한이</t>
  </si>
  <si>
    <t>최원경</t>
  </si>
  <si>
    <t>최솔이</t>
  </si>
  <si>
    <t>정다훈</t>
  </si>
  <si>
    <t>이태경</t>
  </si>
  <si>
    <t>김채미</t>
  </si>
  <si>
    <t>김나겸</t>
  </si>
  <si>
    <t>최서은</t>
  </si>
  <si>
    <t>정동근</t>
  </si>
  <si>
    <t>김정환</t>
  </si>
  <si>
    <t>이솔비</t>
  </si>
  <si>
    <t>김지희</t>
  </si>
  <si>
    <t>박로한</t>
  </si>
  <si>
    <t>이정완</t>
  </si>
  <si>
    <t>박연</t>
  </si>
  <si>
    <t>정은샘</t>
  </si>
  <si>
    <t>정다애</t>
  </si>
  <si>
    <t>최연서</t>
  </si>
  <si>
    <t>이현태</t>
  </si>
  <si>
    <t>박이서</t>
  </si>
  <si>
    <t>최민호</t>
  </si>
  <si>
    <t>이성민</t>
  </si>
  <si>
    <t>정이솜</t>
  </si>
  <si>
    <t>최태라</t>
  </si>
  <si>
    <t>박승범</t>
  </si>
  <si>
    <t>박기원</t>
  </si>
  <si>
    <t>최승아</t>
  </si>
  <si>
    <t>이찬서</t>
  </si>
  <si>
    <t>정아라</t>
  </si>
  <si>
    <t>정미솔</t>
  </si>
  <si>
    <t>김승건</t>
  </si>
  <si>
    <t>정서인</t>
  </si>
  <si>
    <t>이연준</t>
  </si>
  <si>
    <t>이기연</t>
  </si>
  <si>
    <t>박성미</t>
  </si>
  <si>
    <t>이우현</t>
  </si>
  <si>
    <t>김혜경</t>
  </si>
  <si>
    <t>박은효</t>
  </si>
  <si>
    <t>김다솜</t>
  </si>
  <si>
    <t>정대연</t>
  </si>
  <si>
    <t>박준희</t>
  </si>
  <si>
    <t>박대연</t>
  </si>
  <si>
    <t>최상윤</t>
  </si>
  <si>
    <t>이영아</t>
  </si>
  <si>
    <t>이희우</t>
  </si>
  <si>
    <t>정혜윤</t>
  </si>
  <si>
    <t>정마루</t>
  </si>
  <si>
    <t>이이령</t>
  </si>
  <si>
    <t>정소혜</t>
  </si>
  <si>
    <t>박영아</t>
  </si>
  <si>
    <t>최하음</t>
  </si>
  <si>
    <t>최찬휘</t>
  </si>
  <si>
    <t>최이랑</t>
  </si>
  <si>
    <t>김세경</t>
  </si>
  <si>
    <t>이하경</t>
  </si>
  <si>
    <t>최찬수</t>
  </si>
  <si>
    <t>이보검</t>
  </si>
  <si>
    <t>박수민</t>
  </si>
  <si>
    <t>이다진</t>
  </si>
  <si>
    <t>박은율</t>
  </si>
  <si>
    <t>박민진</t>
  </si>
  <si>
    <t>정채연</t>
  </si>
  <si>
    <t>박민환</t>
  </si>
  <si>
    <t>최근호</t>
  </si>
  <si>
    <t>박채윤</t>
  </si>
  <si>
    <t>최세림</t>
  </si>
  <si>
    <t>최도은</t>
  </si>
  <si>
    <t>김나윤</t>
  </si>
  <si>
    <t>박시안</t>
  </si>
  <si>
    <t>정선유</t>
  </si>
  <si>
    <t>이윤설</t>
  </si>
  <si>
    <t>이은세</t>
  </si>
  <si>
    <t>김노아</t>
  </si>
  <si>
    <t>김시현</t>
  </si>
  <si>
    <t>박현우</t>
  </si>
  <si>
    <t>이예건</t>
  </si>
  <si>
    <t>이승지</t>
  </si>
  <si>
    <t>김운찬</t>
  </si>
  <si>
    <t>김하솔</t>
  </si>
  <si>
    <t>이봄</t>
  </si>
  <si>
    <t>박경윤</t>
  </si>
  <si>
    <t>정유수</t>
  </si>
  <si>
    <t>최명주</t>
  </si>
  <si>
    <t>정남준</t>
  </si>
  <si>
    <t>정은우</t>
  </si>
  <si>
    <t>정호성</t>
  </si>
  <si>
    <t>김제은</t>
  </si>
  <si>
    <t>정은세</t>
  </si>
  <si>
    <t>정은석</t>
  </si>
  <si>
    <t>최지운</t>
  </si>
  <si>
    <t>박승빈</t>
  </si>
  <si>
    <t>이우진</t>
  </si>
  <si>
    <t>최리우</t>
  </si>
  <si>
    <t>정대윤</t>
  </si>
  <si>
    <t>이민혜</t>
  </si>
  <si>
    <t>박혜율</t>
  </si>
  <si>
    <t>이예슬</t>
  </si>
  <si>
    <t>최수찬</t>
  </si>
  <si>
    <t>정재현</t>
  </si>
  <si>
    <t>김무경</t>
  </si>
  <si>
    <t>박강윤</t>
  </si>
  <si>
    <t>정운</t>
  </si>
  <si>
    <t>박가예</t>
  </si>
  <si>
    <t>최라엘</t>
  </si>
  <si>
    <t>정대훈</t>
  </si>
  <si>
    <t>이라엘</t>
  </si>
  <si>
    <t>최아윤</t>
  </si>
  <si>
    <t>최유비</t>
  </si>
  <si>
    <t>최지언</t>
  </si>
  <si>
    <t>박세영</t>
  </si>
  <si>
    <t>김단하</t>
  </si>
  <si>
    <t>김가은</t>
  </si>
  <si>
    <t>최환</t>
  </si>
  <si>
    <t>정혜란</t>
  </si>
  <si>
    <t>최도원</t>
  </si>
  <si>
    <t>김아름</t>
  </si>
  <si>
    <t>최연제</t>
  </si>
  <si>
    <t>정민진</t>
  </si>
  <si>
    <t>이근우</t>
  </si>
  <si>
    <t>정시윤</t>
  </si>
  <si>
    <t>이세웅</t>
  </si>
  <si>
    <t>이도혁</t>
  </si>
  <si>
    <t>최민결</t>
  </si>
  <si>
    <t>김해서</t>
  </si>
  <si>
    <t>박혜성</t>
  </si>
  <si>
    <t>박시진</t>
  </si>
  <si>
    <t>김주훈</t>
  </si>
  <si>
    <t>김제희</t>
  </si>
  <si>
    <t>박동현</t>
  </si>
  <si>
    <t>최우형</t>
  </si>
  <si>
    <t>이연우</t>
  </si>
  <si>
    <t>최태헌</t>
  </si>
  <si>
    <t>정연호</t>
  </si>
  <si>
    <t>박태리</t>
  </si>
  <si>
    <t>정이산</t>
  </si>
  <si>
    <t>정용재</t>
  </si>
  <si>
    <t>박현성</t>
  </si>
  <si>
    <t>최은수</t>
  </si>
  <si>
    <t>박아이린</t>
  </si>
  <si>
    <t>정리</t>
  </si>
  <si>
    <t>박건하</t>
  </si>
  <si>
    <t>박영재</t>
  </si>
  <si>
    <t>김선주</t>
  </si>
  <si>
    <t>박연재</t>
  </si>
  <si>
    <t>이하언</t>
  </si>
  <si>
    <t>김이건</t>
  </si>
  <si>
    <t>정연재</t>
  </si>
  <si>
    <t>김찬희</t>
  </si>
  <si>
    <t>박동윤</t>
  </si>
  <si>
    <t>정상은</t>
  </si>
  <si>
    <t>정재원</t>
  </si>
  <si>
    <t>박원영</t>
  </si>
  <si>
    <t>최리혜</t>
  </si>
  <si>
    <t>최찬미</t>
  </si>
  <si>
    <t>김시유</t>
  </si>
  <si>
    <t>최승범</t>
  </si>
  <si>
    <t>정리윤</t>
  </si>
  <si>
    <t>정남우</t>
  </si>
  <si>
    <t>이재욱</t>
  </si>
  <si>
    <t>정보민</t>
  </si>
  <si>
    <t>정도겸</t>
  </si>
  <si>
    <t>이정준</t>
  </si>
  <si>
    <t>최재호</t>
  </si>
  <si>
    <t>이루하</t>
  </si>
  <si>
    <t>이희주</t>
  </si>
  <si>
    <t>김성제</t>
  </si>
  <si>
    <t>이원희</t>
  </si>
  <si>
    <t>김명훈</t>
  </si>
  <si>
    <t>최한아</t>
  </si>
  <si>
    <t>최선우</t>
  </si>
  <si>
    <t>박로이</t>
  </si>
  <si>
    <t>이시원</t>
  </si>
  <si>
    <t>최혜은</t>
  </si>
  <si>
    <t>정하린</t>
  </si>
  <si>
    <t>이다솜</t>
  </si>
  <si>
    <t>정세인</t>
  </si>
  <si>
    <t>최대겸</t>
  </si>
  <si>
    <t>정주안</t>
  </si>
  <si>
    <t>최정혜</t>
  </si>
  <si>
    <t>김서현</t>
  </si>
  <si>
    <t>박예준</t>
  </si>
  <si>
    <t>최태율</t>
  </si>
  <si>
    <t>최채령</t>
  </si>
  <si>
    <t>김찬민</t>
  </si>
  <si>
    <t>최해솔</t>
  </si>
  <si>
    <t>김래현</t>
  </si>
  <si>
    <t>박용찬</t>
  </si>
  <si>
    <t>정사라</t>
  </si>
  <si>
    <t>정혜원</t>
  </si>
  <si>
    <t>박경민</t>
  </si>
  <si>
    <t>정수한</t>
  </si>
  <si>
    <t>박희상</t>
  </si>
  <si>
    <t>김리하</t>
  </si>
  <si>
    <t>이연이</t>
  </si>
  <si>
    <t>최영은</t>
  </si>
  <si>
    <t>박훤</t>
  </si>
  <si>
    <t>정동인</t>
  </si>
  <si>
    <t>김민식</t>
  </si>
  <si>
    <t>최석영</t>
  </si>
  <si>
    <t>최정효</t>
  </si>
  <si>
    <t>최형석</t>
  </si>
  <si>
    <t>이경준</t>
  </si>
  <si>
    <t>정세한</t>
  </si>
  <si>
    <t>최리아</t>
  </si>
  <si>
    <t>김보빈</t>
  </si>
  <si>
    <t>박준서</t>
  </si>
  <si>
    <t>김아율</t>
  </si>
  <si>
    <t>정성율</t>
  </si>
  <si>
    <t>정무진</t>
  </si>
  <si>
    <t>김다솔</t>
  </si>
  <si>
    <t>김효빈</t>
  </si>
  <si>
    <t>최진명</t>
  </si>
  <si>
    <t>이채언</t>
  </si>
  <si>
    <t>이용현</t>
  </si>
  <si>
    <t>정채경</t>
  </si>
  <si>
    <t>이윤수</t>
  </si>
  <si>
    <t>최린하</t>
  </si>
  <si>
    <t>이소라</t>
  </si>
  <si>
    <t>최이린</t>
  </si>
  <si>
    <t>이준섭</t>
  </si>
  <si>
    <t>박승주</t>
  </si>
  <si>
    <t>박병민</t>
  </si>
  <si>
    <t>최세윤</t>
  </si>
  <si>
    <t>박세이</t>
  </si>
  <si>
    <t>김다비</t>
  </si>
  <si>
    <t>박주호</t>
  </si>
  <si>
    <t>최은준</t>
  </si>
  <si>
    <t>정애나</t>
  </si>
  <si>
    <t>이지희</t>
  </si>
  <si>
    <t>박상준</t>
  </si>
  <si>
    <t>박혜영</t>
  </si>
  <si>
    <t>이지섭</t>
  </si>
  <si>
    <t>최효재</t>
  </si>
  <si>
    <t>최채운</t>
  </si>
  <si>
    <t>최미연</t>
  </si>
  <si>
    <t>박승은</t>
  </si>
  <si>
    <t>정동률</t>
  </si>
  <si>
    <t>정태용</t>
  </si>
  <si>
    <t>이혜민</t>
  </si>
  <si>
    <t>정한율</t>
  </si>
  <si>
    <t>이가민</t>
  </si>
  <si>
    <t>이현지</t>
  </si>
  <si>
    <t>김시형</t>
  </si>
  <si>
    <t>박원준</t>
  </si>
  <si>
    <t>이라은</t>
  </si>
  <si>
    <t>박승아</t>
  </si>
  <si>
    <t>정준혁</t>
  </si>
  <si>
    <t>최규찬</t>
  </si>
  <si>
    <t>정현비</t>
  </si>
  <si>
    <t>김주희</t>
  </si>
  <si>
    <t>최승후</t>
  </si>
  <si>
    <t>박재경</t>
  </si>
  <si>
    <t>이종하</t>
  </si>
  <si>
    <t>이해온</t>
  </si>
  <si>
    <t>최상후</t>
  </si>
  <si>
    <t>김빈</t>
  </si>
  <si>
    <t>박라희</t>
  </si>
  <si>
    <t>박혜림</t>
  </si>
  <si>
    <t>박도형</t>
  </si>
  <si>
    <t>박현영</t>
  </si>
  <si>
    <t>최다애</t>
  </si>
  <si>
    <t>박기윤</t>
  </si>
  <si>
    <t>이현선</t>
  </si>
  <si>
    <t>박로아</t>
  </si>
  <si>
    <t>김경찬</t>
  </si>
  <si>
    <t>최승균</t>
  </si>
  <si>
    <t>김혁주</t>
  </si>
  <si>
    <t>김주경</t>
  </si>
  <si>
    <t>김성주</t>
  </si>
  <si>
    <t>박은성</t>
  </si>
  <si>
    <t>박규빈</t>
  </si>
  <si>
    <t>김민찬</t>
  </si>
  <si>
    <t>정보라</t>
  </si>
  <si>
    <t>정경아</t>
  </si>
  <si>
    <t>김리호</t>
  </si>
  <si>
    <t>박보검</t>
  </si>
  <si>
    <t>김경태</t>
  </si>
  <si>
    <t>박다해</t>
  </si>
  <si>
    <t>정태훈</t>
  </si>
  <si>
    <t>김현선</t>
  </si>
  <si>
    <t>최아라</t>
  </si>
  <si>
    <t>최시안</t>
  </si>
  <si>
    <t>박은주</t>
  </si>
  <si>
    <t>박가연</t>
  </si>
  <si>
    <t>김승리</t>
  </si>
  <si>
    <t>최혜린</t>
  </si>
  <si>
    <t>이세혁</t>
  </si>
  <si>
    <t>이운찬</t>
  </si>
  <si>
    <t>박우경</t>
  </si>
  <si>
    <t>최준환</t>
  </si>
  <si>
    <t>김초이</t>
  </si>
  <si>
    <t>정성범</t>
  </si>
  <si>
    <t>김한율</t>
  </si>
  <si>
    <t>박단하</t>
  </si>
  <si>
    <t>박세경</t>
  </si>
  <si>
    <t>김민준</t>
  </si>
  <si>
    <t>박리예</t>
  </si>
  <si>
    <t>김해성</t>
  </si>
  <si>
    <t>박성주</t>
  </si>
  <si>
    <t>이지산</t>
  </si>
  <si>
    <t>최진후</t>
  </si>
  <si>
    <t>정채완</t>
  </si>
  <si>
    <t>박성연</t>
  </si>
  <si>
    <t>김준빈</t>
  </si>
  <si>
    <t>정명훈</t>
  </si>
  <si>
    <t>최세진</t>
  </si>
  <si>
    <t>최병훈</t>
  </si>
  <si>
    <t>박재후</t>
  </si>
  <si>
    <t>박지민</t>
  </si>
  <si>
    <t>최예라</t>
  </si>
  <si>
    <t>김수화</t>
  </si>
  <si>
    <t>김수안</t>
  </si>
  <si>
    <t>정재형</t>
  </si>
  <si>
    <t>이태유</t>
  </si>
  <si>
    <t>이진수</t>
  </si>
  <si>
    <t>박민슬</t>
  </si>
  <si>
    <t>최동은</t>
  </si>
  <si>
    <t>정재홍</t>
  </si>
  <si>
    <t>최보영</t>
  </si>
  <si>
    <t>정상욱</t>
  </si>
  <si>
    <t>김설현</t>
  </si>
  <si>
    <t>최해찬</t>
  </si>
  <si>
    <t>박상미</t>
  </si>
  <si>
    <t>김혜원</t>
  </si>
  <si>
    <t>정대호</t>
  </si>
  <si>
    <t>김선재</t>
  </si>
  <si>
    <t>정하희</t>
  </si>
  <si>
    <t>최성경</t>
  </si>
  <si>
    <t>이주희</t>
  </si>
  <si>
    <t>박찬규</t>
  </si>
  <si>
    <t>최지오</t>
  </si>
  <si>
    <t>정태욱</t>
  </si>
  <si>
    <t>이현유</t>
  </si>
  <si>
    <t>이현종</t>
  </si>
  <si>
    <t>이한영</t>
  </si>
  <si>
    <t>이은비</t>
  </si>
  <si>
    <t>이동민</t>
  </si>
  <si>
    <t>이혜린</t>
  </si>
  <si>
    <t>박강은</t>
  </si>
  <si>
    <t>최믿음</t>
  </si>
  <si>
    <t>김현채</t>
  </si>
  <si>
    <t>이아연</t>
  </si>
  <si>
    <t>박소미</t>
  </si>
  <si>
    <t>이소정</t>
  </si>
  <si>
    <t>이단하</t>
  </si>
  <si>
    <t>이현제</t>
  </si>
  <si>
    <t>박리원</t>
  </si>
  <si>
    <t>이한별</t>
  </si>
  <si>
    <t>정준아</t>
  </si>
  <si>
    <t>박혜나</t>
  </si>
  <si>
    <t>최도경</t>
  </si>
  <si>
    <t>박수은</t>
  </si>
  <si>
    <t>김유경</t>
  </si>
  <si>
    <t>정우겸</t>
  </si>
  <si>
    <t>박소은</t>
  </si>
  <si>
    <t>김경서</t>
  </si>
  <si>
    <t>이희서</t>
  </si>
  <si>
    <t>최인준</t>
  </si>
  <si>
    <t>최라은</t>
  </si>
  <si>
    <t>최희성</t>
  </si>
  <si>
    <t>최인성</t>
  </si>
  <si>
    <t>박윤지</t>
  </si>
  <si>
    <t>김선미</t>
  </si>
  <si>
    <t>박하랑</t>
  </si>
  <si>
    <t>박선민</t>
  </si>
  <si>
    <t>이윤지</t>
  </si>
  <si>
    <t>최예린</t>
  </si>
  <si>
    <t>최지헌</t>
  </si>
  <si>
    <t>최란</t>
  </si>
  <si>
    <t>이희상</t>
  </si>
  <si>
    <t>정단아</t>
  </si>
  <si>
    <t>최유연</t>
  </si>
  <si>
    <t>정요엘</t>
  </si>
  <si>
    <t>이범서</t>
  </si>
  <si>
    <t>최유희</t>
  </si>
  <si>
    <t>최윤미</t>
  </si>
  <si>
    <t>김범</t>
  </si>
  <si>
    <t>최석현</t>
  </si>
  <si>
    <t>정승유</t>
  </si>
  <si>
    <t>김지민</t>
  </si>
  <si>
    <t>정우주</t>
  </si>
  <si>
    <t>정휘준</t>
  </si>
  <si>
    <t>최서원</t>
  </si>
  <si>
    <t>최라빈</t>
  </si>
  <si>
    <t>정태하</t>
  </si>
  <si>
    <t>최유준</t>
  </si>
  <si>
    <t>이자윤</t>
  </si>
  <si>
    <t>최윤경</t>
  </si>
  <si>
    <t>박정현</t>
  </si>
  <si>
    <t>최범서</t>
  </si>
  <si>
    <t>최수련</t>
  </si>
  <si>
    <t>최석진</t>
  </si>
  <si>
    <t>정효승</t>
  </si>
  <si>
    <t>이하란</t>
  </si>
  <si>
    <t>정현후</t>
  </si>
  <si>
    <t>이영경</t>
  </si>
  <si>
    <t>정우재</t>
  </si>
  <si>
    <t>김진웅</t>
  </si>
  <si>
    <t>최우현</t>
  </si>
  <si>
    <t>박별</t>
  </si>
  <si>
    <t>최용찬</t>
  </si>
  <si>
    <t>박도아</t>
  </si>
  <si>
    <t>이세현</t>
  </si>
  <si>
    <t>박선빈</t>
  </si>
  <si>
    <t>이재하</t>
  </si>
  <si>
    <t>박하율</t>
  </si>
  <si>
    <t>정주환</t>
  </si>
  <si>
    <t>정건형</t>
  </si>
  <si>
    <t>박나라</t>
  </si>
  <si>
    <t>이여경</t>
  </si>
  <si>
    <t>이시하</t>
  </si>
  <si>
    <t>김이환</t>
  </si>
  <si>
    <t>이원찬</t>
  </si>
  <si>
    <t>김예별</t>
  </si>
  <si>
    <t>최한준</t>
  </si>
  <si>
    <t>이주윤</t>
  </si>
  <si>
    <t>김태주</t>
  </si>
  <si>
    <t>정은수</t>
  </si>
  <si>
    <t>최다을</t>
  </si>
  <si>
    <t>정원준</t>
  </si>
  <si>
    <t>이효인</t>
  </si>
  <si>
    <t>정인준</t>
  </si>
  <si>
    <t>김세율</t>
  </si>
  <si>
    <t>정동영</t>
  </si>
  <si>
    <t>김채준</t>
  </si>
  <si>
    <t>최승희</t>
  </si>
  <si>
    <t>최형진</t>
  </si>
  <si>
    <t>박소영</t>
  </si>
  <si>
    <t>김선영</t>
  </si>
  <si>
    <t>박세하</t>
  </si>
  <si>
    <t>이준형</t>
  </si>
  <si>
    <t>박준엽</t>
  </si>
  <si>
    <t>김루리</t>
  </si>
  <si>
    <t>김태규</t>
  </si>
  <si>
    <t>정은채</t>
  </si>
  <si>
    <t>이건호</t>
  </si>
  <si>
    <t>정진모</t>
  </si>
  <si>
    <t>이창준</t>
  </si>
  <si>
    <t>이랑</t>
  </si>
  <si>
    <t>박선후</t>
  </si>
  <si>
    <t>정민철</t>
  </si>
  <si>
    <t>박나온</t>
  </si>
  <si>
    <t>최승규</t>
  </si>
  <si>
    <t>박우빈</t>
  </si>
  <si>
    <t>김대윤</t>
  </si>
  <si>
    <t>최로운</t>
  </si>
  <si>
    <t>김준석</t>
  </si>
  <si>
    <t>김예린</t>
  </si>
  <si>
    <t>박나현</t>
  </si>
  <si>
    <t>박성훈</t>
  </si>
  <si>
    <t>최우석</t>
  </si>
  <si>
    <t>최현승</t>
  </si>
  <si>
    <t>박유희</t>
  </si>
  <si>
    <t>정세희</t>
  </si>
  <si>
    <t>최제현</t>
  </si>
  <si>
    <t>김유원</t>
  </si>
  <si>
    <t>최혜슬</t>
  </si>
  <si>
    <t>이유태</t>
  </si>
  <si>
    <t>김건휘</t>
  </si>
  <si>
    <t>정이준</t>
  </si>
  <si>
    <t>최경아</t>
  </si>
  <si>
    <t>최경찬</t>
  </si>
  <si>
    <t>박도</t>
  </si>
  <si>
    <t>이주향</t>
  </si>
  <si>
    <t>이태형</t>
  </si>
  <si>
    <t>박지호</t>
  </si>
  <si>
    <t>박태언</t>
  </si>
  <si>
    <t>김석호</t>
  </si>
  <si>
    <t>이지욱</t>
  </si>
  <si>
    <t>이우영</t>
  </si>
  <si>
    <t>박도연</t>
  </si>
  <si>
    <t>김현유</t>
  </si>
  <si>
    <t>박주언</t>
  </si>
  <si>
    <t>정서온</t>
  </si>
  <si>
    <t>김세희</t>
  </si>
  <si>
    <t>최하희</t>
  </si>
  <si>
    <t>정다솜</t>
  </si>
  <si>
    <t>김유성</t>
  </si>
  <si>
    <t>이시은</t>
  </si>
  <si>
    <t>최지수</t>
  </si>
  <si>
    <t>정혜안</t>
  </si>
  <si>
    <t>최윤슬</t>
  </si>
  <si>
    <t>정채안</t>
  </si>
  <si>
    <t>박슬기</t>
  </si>
  <si>
    <t>최영</t>
  </si>
  <si>
    <t>최초연</t>
  </si>
  <si>
    <t>정기민</t>
  </si>
  <si>
    <t>이준모</t>
  </si>
  <si>
    <t>최보름</t>
  </si>
  <si>
    <t>박규성</t>
  </si>
  <si>
    <t>김초윤</t>
  </si>
  <si>
    <t>최세한</t>
  </si>
  <si>
    <t>이아현</t>
  </si>
  <si>
    <t>최연진</t>
  </si>
  <si>
    <t>최병윤</t>
  </si>
  <si>
    <t>최성원</t>
  </si>
  <si>
    <t>박나래</t>
  </si>
  <si>
    <t>정동민</t>
  </si>
  <si>
    <t>정해율</t>
  </si>
  <si>
    <t>김선혜</t>
  </si>
  <si>
    <t>김우겸</t>
  </si>
  <si>
    <t>김현오</t>
  </si>
  <si>
    <t>박연수</t>
  </si>
  <si>
    <t>최유태</t>
  </si>
  <si>
    <t>정채현</t>
  </si>
  <si>
    <t>정인혁</t>
  </si>
  <si>
    <t>김우림</t>
  </si>
  <si>
    <t>이윤진</t>
  </si>
  <si>
    <t>박경현</t>
  </si>
  <si>
    <t>이우경</t>
  </si>
  <si>
    <t>최윤규</t>
  </si>
  <si>
    <t>박정</t>
  </si>
  <si>
    <t>김성욱</t>
  </si>
  <si>
    <t>김동주</t>
  </si>
  <si>
    <t>박하겸</t>
  </si>
  <si>
    <t>박서빈</t>
  </si>
  <si>
    <t>이예준</t>
  </si>
  <si>
    <t>최솔희</t>
  </si>
  <si>
    <t>이필립</t>
  </si>
  <si>
    <t>김현승</t>
  </si>
  <si>
    <t>정승환</t>
  </si>
  <si>
    <t>정진형</t>
  </si>
  <si>
    <t>최규은</t>
  </si>
  <si>
    <t>이예율</t>
  </si>
  <si>
    <t>박주빈</t>
  </si>
  <si>
    <t>최진형</t>
  </si>
  <si>
    <t>김은수</t>
  </si>
  <si>
    <t>정유아</t>
  </si>
  <si>
    <t>박현선</t>
  </si>
  <si>
    <t>김준명</t>
  </si>
  <si>
    <t>박예온</t>
  </si>
  <si>
    <t>김소울</t>
  </si>
  <si>
    <t>김대영</t>
  </si>
  <si>
    <t>최보은</t>
  </si>
  <si>
    <t>최선화</t>
  </si>
  <si>
    <t>김소혜</t>
  </si>
  <si>
    <t>김승오</t>
  </si>
  <si>
    <t>정이설</t>
  </si>
  <si>
    <t>김연아</t>
  </si>
  <si>
    <t>정준용</t>
  </si>
  <si>
    <t>정그린</t>
  </si>
  <si>
    <t>이정찬</t>
  </si>
  <si>
    <t>박진혁</t>
  </si>
  <si>
    <t>이도현</t>
  </si>
  <si>
    <t>박승휘</t>
  </si>
  <si>
    <t>박원재</t>
  </si>
  <si>
    <t>최겸</t>
  </si>
  <si>
    <t>이수인</t>
  </si>
  <si>
    <t>정윤환</t>
  </si>
  <si>
    <t>최건웅</t>
  </si>
  <si>
    <t>김보람</t>
  </si>
  <si>
    <t>이예주</t>
  </si>
  <si>
    <t>최시원</t>
  </si>
  <si>
    <t>이재린</t>
  </si>
  <si>
    <t>박다교</t>
  </si>
  <si>
    <t>최정완</t>
  </si>
  <si>
    <t>박래은</t>
  </si>
  <si>
    <t>정민근</t>
  </si>
  <si>
    <t>박수연</t>
  </si>
  <si>
    <t>정한선</t>
  </si>
  <si>
    <t>정슬</t>
  </si>
  <si>
    <t>김시원</t>
  </si>
  <si>
    <t>김준희</t>
  </si>
  <si>
    <t>이승운</t>
  </si>
  <si>
    <t>박휘찬</t>
  </si>
  <si>
    <t>이유연</t>
  </si>
  <si>
    <t>박소피아</t>
  </si>
  <si>
    <t>김라영</t>
  </si>
  <si>
    <t>이주빈</t>
  </si>
  <si>
    <t>정석훈</t>
  </si>
  <si>
    <t>박규리</t>
  </si>
  <si>
    <t>정시안</t>
  </si>
  <si>
    <t>김태우</t>
  </si>
  <si>
    <t>정효주</t>
  </si>
  <si>
    <t>김주미</t>
  </si>
  <si>
    <t>정가린</t>
  </si>
  <si>
    <t>박민승</t>
  </si>
  <si>
    <t>김준연</t>
  </si>
  <si>
    <t>이강준</t>
  </si>
  <si>
    <t>김제니</t>
  </si>
  <si>
    <t>최인혜</t>
  </si>
  <si>
    <t>최민진</t>
  </si>
  <si>
    <t>김석민</t>
  </si>
  <si>
    <t>박찬빈</t>
  </si>
  <si>
    <t>이요엘</t>
  </si>
  <si>
    <t>박소명</t>
  </si>
  <si>
    <t>김수은</t>
  </si>
  <si>
    <t>정선미</t>
  </si>
  <si>
    <t>김연후</t>
  </si>
  <si>
    <t>정리하</t>
  </si>
  <si>
    <t>김나라</t>
  </si>
  <si>
    <t>정송아</t>
  </si>
  <si>
    <t>최강현</t>
  </si>
  <si>
    <t>정하온</t>
  </si>
  <si>
    <t>이동한</t>
  </si>
  <si>
    <t>김진우</t>
  </si>
  <si>
    <t>정수화</t>
  </si>
  <si>
    <t>박환</t>
  </si>
  <si>
    <t>최태휘</t>
  </si>
  <si>
    <t>박우현</t>
  </si>
  <si>
    <t>박유경</t>
  </si>
  <si>
    <t>박정우</t>
  </si>
  <si>
    <t>이상후</t>
  </si>
  <si>
    <t>김유승</t>
  </si>
  <si>
    <t>정초현</t>
  </si>
  <si>
    <t>김도원</t>
  </si>
  <si>
    <t>정유하</t>
  </si>
  <si>
    <t>정찬호</t>
  </si>
  <si>
    <t>박시예</t>
  </si>
  <si>
    <t>최윤제</t>
  </si>
  <si>
    <t>박도한</t>
  </si>
  <si>
    <t>김봄</t>
  </si>
  <si>
    <t>김승연</t>
  </si>
  <si>
    <t>이경태</t>
  </si>
  <si>
    <t>정이재</t>
  </si>
  <si>
    <t>박애린</t>
  </si>
  <si>
    <t>최루다</t>
  </si>
  <si>
    <t>박설하</t>
  </si>
  <si>
    <t>김조안</t>
  </si>
  <si>
    <t>최지예</t>
  </si>
  <si>
    <t>정성빈</t>
  </si>
  <si>
    <t>박의찬</t>
  </si>
  <si>
    <t>김희진</t>
  </si>
  <si>
    <t>정태강</t>
  </si>
  <si>
    <t>김다울</t>
  </si>
  <si>
    <t>이은율</t>
  </si>
  <si>
    <t>최민용</t>
  </si>
  <si>
    <t>최서정</t>
  </si>
  <si>
    <t>최혜리</t>
  </si>
  <si>
    <t>김지웅</t>
  </si>
  <si>
    <t>최태영</t>
  </si>
  <si>
    <t>이기현</t>
  </si>
  <si>
    <t>최가림</t>
  </si>
  <si>
    <t>정우빈</t>
  </si>
  <si>
    <t>박송연</t>
  </si>
  <si>
    <t>최지해</t>
  </si>
  <si>
    <t>최채안</t>
  </si>
  <si>
    <t>최재웅</t>
  </si>
  <si>
    <t>김상범</t>
  </si>
  <si>
    <t>정은아</t>
  </si>
  <si>
    <t>최의진</t>
  </si>
  <si>
    <t>최대호</t>
  </si>
  <si>
    <t>정윤재</t>
  </si>
  <si>
    <t>최채하</t>
  </si>
  <si>
    <t>김리후</t>
  </si>
  <si>
    <t>김지성</t>
  </si>
  <si>
    <t>김건희</t>
  </si>
  <si>
    <t>최세라</t>
  </si>
  <si>
    <t>최강유</t>
  </si>
  <si>
    <t>김혜린</t>
  </si>
  <si>
    <t>최화정</t>
  </si>
  <si>
    <t>김예니</t>
  </si>
  <si>
    <t>이민구</t>
  </si>
  <si>
    <t>정우솔</t>
  </si>
  <si>
    <t>정현주</t>
  </si>
  <si>
    <t>최서이</t>
  </si>
  <si>
    <t>박수원</t>
  </si>
  <si>
    <t>박희엘</t>
  </si>
  <si>
    <t>박해솔</t>
  </si>
  <si>
    <t>정이도</t>
  </si>
  <si>
    <t>박승리</t>
  </si>
  <si>
    <t>박연지</t>
  </si>
  <si>
    <t>최준엽</t>
  </si>
  <si>
    <t>박설화</t>
  </si>
  <si>
    <t>김원재</t>
  </si>
  <si>
    <t>정아람</t>
  </si>
  <si>
    <t>최예별</t>
  </si>
  <si>
    <t>최윤희</t>
  </si>
  <si>
    <t>이준오</t>
  </si>
  <si>
    <t>김혜윤</t>
  </si>
  <si>
    <t>김연성</t>
  </si>
  <si>
    <t>이준선</t>
  </si>
  <si>
    <t>이시예</t>
  </si>
  <si>
    <t>정지섭</t>
  </si>
  <si>
    <t>정동준</t>
  </si>
  <si>
    <t>박정완</t>
  </si>
  <si>
    <t>박아람</t>
  </si>
  <si>
    <t>정희은</t>
  </si>
  <si>
    <t>이가흔</t>
  </si>
  <si>
    <t>최무겸</t>
  </si>
  <si>
    <t>이현중</t>
  </si>
  <si>
    <t>이강인</t>
  </si>
  <si>
    <t>이태원</t>
  </si>
  <si>
    <t>김기환</t>
  </si>
  <si>
    <t>이다미</t>
  </si>
  <si>
    <t>김다윤</t>
  </si>
  <si>
    <t>최규담</t>
  </si>
  <si>
    <t>김종민</t>
  </si>
  <si>
    <t>정유슬</t>
  </si>
  <si>
    <t>박인혜</t>
  </si>
  <si>
    <t>정아론</t>
  </si>
  <si>
    <t>김다교</t>
  </si>
  <si>
    <t>이동규</t>
  </si>
  <si>
    <t>정현진</t>
  </si>
  <si>
    <t>이예다</t>
  </si>
  <si>
    <t>최진호</t>
  </si>
  <si>
    <t>최여민</t>
  </si>
  <si>
    <t>정자연</t>
  </si>
  <si>
    <t>최효준</t>
  </si>
  <si>
    <t>최원재</t>
  </si>
  <si>
    <t>박민권</t>
  </si>
  <si>
    <t>정시율</t>
  </si>
  <si>
    <t>이진원</t>
  </si>
  <si>
    <t>김태현</t>
  </si>
  <si>
    <t>김연수</t>
  </si>
  <si>
    <t>정라현</t>
  </si>
  <si>
    <t>정유승</t>
  </si>
  <si>
    <t>박주헌</t>
  </si>
  <si>
    <t>김치우</t>
  </si>
  <si>
    <t>김준서</t>
  </si>
  <si>
    <t>최리나</t>
  </si>
  <si>
    <t>최세온</t>
  </si>
  <si>
    <t>정주리</t>
  </si>
  <si>
    <t>최솔하</t>
  </si>
  <si>
    <t>이희성</t>
  </si>
  <si>
    <t>이영빈</t>
  </si>
  <si>
    <t>최채완</t>
  </si>
  <si>
    <t>정다윤</t>
  </si>
  <si>
    <t>김민송</t>
  </si>
  <si>
    <t>박하란</t>
  </si>
  <si>
    <t>최윤재</t>
  </si>
  <si>
    <t>박미나</t>
  </si>
  <si>
    <t>이유비</t>
  </si>
  <si>
    <t>이현아</t>
  </si>
  <si>
    <t>정예진</t>
  </si>
  <si>
    <t>정도은</t>
  </si>
  <si>
    <t>박채언</t>
  </si>
  <si>
    <t>이찬이</t>
  </si>
  <si>
    <t>김루다</t>
  </si>
  <si>
    <t>최효빈</t>
  </si>
  <si>
    <t>김현민</t>
  </si>
  <si>
    <t>김미송</t>
  </si>
  <si>
    <t>김채연</t>
  </si>
  <si>
    <t>정석진</t>
  </si>
  <si>
    <t>김성미</t>
  </si>
  <si>
    <t>김원혁</t>
  </si>
  <si>
    <t>김세헌</t>
  </si>
  <si>
    <t>정하엘</t>
  </si>
  <si>
    <t>김나리</t>
  </si>
  <si>
    <t>김하임</t>
  </si>
  <si>
    <t>김제하</t>
  </si>
  <si>
    <t>최태빈</t>
  </si>
  <si>
    <t>이원</t>
  </si>
  <si>
    <t>정리우</t>
  </si>
  <si>
    <t>최우주</t>
  </si>
  <si>
    <t>박로건</t>
  </si>
  <si>
    <t>정원영</t>
  </si>
  <si>
    <t>이노을</t>
  </si>
  <si>
    <t>김유노</t>
  </si>
  <si>
    <t>김건후</t>
  </si>
  <si>
    <t>최초롱</t>
  </si>
  <si>
    <t>박연호</t>
  </si>
  <si>
    <t>박한비</t>
  </si>
  <si>
    <t>이재나</t>
  </si>
  <si>
    <t>정주예</t>
  </si>
  <si>
    <t>이여정</t>
  </si>
  <si>
    <t>정현빈</t>
  </si>
  <si>
    <t>김예주</t>
  </si>
  <si>
    <t>김규원</t>
  </si>
  <si>
    <t>박연이</t>
  </si>
  <si>
    <t>정보림</t>
  </si>
  <si>
    <t>정화정</t>
  </si>
  <si>
    <t>박미주</t>
  </si>
  <si>
    <t>정서한</t>
  </si>
  <si>
    <t>최미경</t>
  </si>
  <si>
    <t>김승하</t>
  </si>
  <si>
    <t>정이경</t>
  </si>
  <si>
    <t>이예랑</t>
  </si>
  <si>
    <t>김인성</t>
  </si>
  <si>
    <t>이주훈</t>
  </si>
  <si>
    <t>박도준</t>
  </si>
  <si>
    <t>이세연</t>
  </si>
  <si>
    <t>김도하</t>
  </si>
  <si>
    <t>김라온</t>
  </si>
  <si>
    <t>김하영</t>
  </si>
  <si>
    <t>이윤겸</t>
  </si>
  <si>
    <t>정원빈</t>
  </si>
  <si>
    <t>이해찬</t>
  </si>
  <si>
    <t>최석민</t>
  </si>
  <si>
    <t>이하얀</t>
  </si>
  <si>
    <t>박민준</t>
  </si>
  <si>
    <t>최도우</t>
  </si>
  <si>
    <t>최찬형</t>
  </si>
  <si>
    <t>박시유</t>
  </si>
  <si>
    <t>최태경</t>
  </si>
  <si>
    <t>김보성</t>
  </si>
  <si>
    <t>박라율</t>
  </si>
  <si>
    <t>박가윤</t>
  </si>
  <si>
    <t>박준후</t>
  </si>
  <si>
    <t>최조아</t>
  </si>
  <si>
    <t>박아윤</t>
  </si>
  <si>
    <t>이주엘</t>
  </si>
  <si>
    <t>박소빈</t>
  </si>
  <si>
    <t>박경서</t>
  </si>
  <si>
    <t>정세진</t>
  </si>
  <si>
    <t>이혜영</t>
  </si>
  <si>
    <t>김정혁</t>
  </si>
  <si>
    <t>최선희</t>
  </si>
  <si>
    <t>김벼리</t>
  </si>
  <si>
    <t>김도균</t>
  </si>
  <si>
    <t>이성혁</t>
  </si>
  <si>
    <t>박수한</t>
  </si>
  <si>
    <t>정은하</t>
  </si>
  <si>
    <t>박기범</t>
  </si>
  <si>
    <t>이호찬</t>
  </si>
  <si>
    <t>박석민</t>
  </si>
  <si>
    <t>이라영</t>
  </si>
  <si>
    <t>김푸름</t>
  </si>
  <si>
    <t>정영호</t>
  </si>
  <si>
    <t>박현중</t>
  </si>
  <si>
    <t>정가원</t>
  </si>
  <si>
    <t>박근영</t>
  </si>
  <si>
    <t>이승하</t>
  </si>
  <si>
    <t>박소을</t>
  </si>
  <si>
    <t>박인준</t>
  </si>
  <si>
    <t>정미나</t>
  </si>
  <si>
    <t>최경현</t>
  </si>
  <si>
    <t>최명현</t>
  </si>
  <si>
    <t>김슬우</t>
  </si>
  <si>
    <t>김태하</t>
  </si>
  <si>
    <t>이지솔</t>
  </si>
  <si>
    <t>박새별</t>
  </si>
  <si>
    <t>최제윤</t>
  </si>
  <si>
    <t>박은세</t>
  </si>
  <si>
    <t>정지운</t>
  </si>
  <si>
    <t>정수민</t>
  </si>
  <si>
    <t>이혜정</t>
  </si>
  <si>
    <t>이윤기</t>
  </si>
  <si>
    <t>최창준</t>
  </si>
  <si>
    <t>김민섭</t>
  </si>
  <si>
    <t>김기쁨</t>
  </si>
  <si>
    <t>김승율</t>
  </si>
  <si>
    <t>최효은</t>
  </si>
  <si>
    <t>김세현</t>
  </si>
  <si>
    <t>김병현</t>
  </si>
  <si>
    <t>최시현</t>
  </si>
  <si>
    <t>이아린</t>
  </si>
  <si>
    <t>김별</t>
  </si>
  <si>
    <t>이병호</t>
  </si>
  <si>
    <t>정결</t>
  </si>
  <si>
    <t>김민정</t>
  </si>
  <si>
    <t>정요한</t>
  </si>
  <si>
    <t>이이준</t>
  </si>
  <si>
    <t>이인선</t>
  </si>
  <si>
    <t>정윤비</t>
  </si>
  <si>
    <t>김수지</t>
  </si>
  <si>
    <t>정이건</t>
  </si>
  <si>
    <t>정소을</t>
  </si>
  <si>
    <t>김승우</t>
  </si>
  <si>
    <t>김동환</t>
  </si>
  <si>
    <t>최백호</t>
  </si>
  <si>
    <t>김희</t>
  </si>
  <si>
    <t>최정우</t>
  </si>
  <si>
    <t>정승오</t>
  </si>
  <si>
    <t>김희연</t>
  </si>
  <si>
    <t>김지예</t>
  </si>
  <si>
    <t>정진수</t>
  </si>
  <si>
    <t>박린하</t>
  </si>
  <si>
    <t>박규은</t>
  </si>
  <si>
    <t>김올리비아</t>
  </si>
  <si>
    <t>김주완</t>
  </si>
  <si>
    <t>박건율</t>
  </si>
  <si>
    <t>최유진</t>
  </si>
  <si>
    <t>정원정</t>
  </si>
  <si>
    <t>김인서</t>
  </si>
  <si>
    <t>이해나</t>
  </si>
  <si>
    <t>최소영</t>
  </si>
  <si>
    <t>최휘준</t>
  </si>
  <si>
    <t>김하빈</t>
  </si>
  <si>
    <t>최시후</t>
  </si>
  <si>
    <t>최현유</t>
  </si>
  <si>
    <t>이라빈</t>
  </si>
  <si>
    <t>이희원</t>
  </si>
  <si>
    <t>최현기</t>
  </si>
  <si>
    <t>최현지</t>
  </si>
  <si>
    <t>박혜랑</t>
  </si>
  <si>
    <t>정상우</t>
  </si>
  <si>
    <t>이대건</t>
  </si>
  <si>
    <t>이찬미</t>
  </si>
  <si>
    <t>박형찬</t>
  </si>
  <si>
    <t>김인하</t>
  </si>
  <si>
    <t>최은혜</t>
  </si>
  <si>
    <t>김지혜</t>
  </si>
  <si>
    <t>최유하</t>
  </si>
  <si>
    <t>김문성</t>
  </si>
  <si>
    <t>박은경</t>
  </si>
  <si>
    <t>정채민</t>
  </si>
  <si>
    <t>이승기</t>
  </si>
  <si>
    <t>이혜원</t>
  </si>
  <si>
    <t>이광현</t>
  </si>
  <si>
    <t>김지언</t>
  </si>
  <si>
    <t>김정운</t>
  </si>
  <si>
    <t>정희건</t>
  </si>
  <si>
    <t>이은혜</t>
  </si>
  <si>
    <t>김수련</t>
  </si>
  <si>
    <t>김진솔</t>
  </si>
  <si>
    <t>김다율</t>
  </si>
  <si>
    <t>박설빈</t>
  </si>
  <si>
    <t>김수정</t>
  </si>
  <si>
    <t>이채하</t>
  </si>
  <si>
    <t>김태휘</t>
  </si>
  <si>
    <t>정올리비아</t>
  </si>
  <si>
    <t>최기범</t>
  </si>
  <si>
    <t>정아림</t>
  </si>
  <si>
    <t>김다운</t>
  </si>
  <si>
    <t>이아랑</t>
  </si>
  <si>
    <t>이서준</t>
  </si>
  <si>
    <t>최선웅</t>
  </si>
  <si>
    <t>정아인</t>
  </si>
  <si>
    <t>최경희</t>
  </si>
  <si>
    <t>최영찬</t>
  </si>
  <si>
    <t>이서온</t>
  </si>
  <si>
    <t>첨도</t>
    <phoneticPr fontId="3" type="noConversion"/>
  </si>
  <si>
    <r>
      <rPr>
        <b/>
        <u/>
        <sz val="10"/>
        <color theme="1"/>
        <rFont val="맑은 고딕"/>
        <family val="3"/>
        <charset val="129"/>
      </rPr>
      <t>정규분포 범위: -2~2</t>
    </r>
    <r>
      <rPr>
        <sz val="10"/>
        <color theme="1"/>
        <rFont val="맑은 고딕"/>
        <family val="2"/>
        <charset val="129"/>
      </rPr>
      <t xml:space="preserve"> (3까지 보기도 함)</t>
    </r>
    <phoneticPr fontId="3" type="noConversion"/>
  </si>
  <si>
    <r>
      <rPr>
        <b/>
        <u/>
        <sz val="10"/>
        <color theme="1"/>
        <rFont val="맑은 고딕"/>
        <family val="3"/>
        <charset val="129"/>
      </rPr>
      <t>정규분포 범위: -8~8</t>
    </r>
    <r>
      <rPr>
        <sz val="10"/>
        <color theme="1"/>
        <rFont val="맑은 고딕"/>
        <family val="3"/>
        <charset val="129"/>
      </rPr>
      <t xml:space="preserve"> (10까지 보기도 함)</t>
    </r>
    <phoneticPr fontId="3" type="noConversion"/>
  </si>
  <si>
    <t>3학년 4반 키 조사</t>
    <phoneticPr fontId="3" type="noConversion"/>
  </si>
  <si>
    <t>김아름</t>
    <phoneticPr fontId="3" type="noConversion"/>
  </si>
  <si>
    <t>이하나</t>
    <phoneticPr fontId="3" type="noConversion"/>
  </si>
  <si>
    <t>박태준</t>
    <phoneticPr fontId="3" type="noConversion"/>
  </si>
  <si>
    <t>정하늘</t>
    <phoneticPr fontId="3" type="noConversion"/>
  </si>
  <si>
    <t>최민경</t>
    <phoneticPr fontId="3" type="noConversion"/>
  </si>
  <si>
    <t>편차</t>
    <phoneticPr fontId="3" type="noConversion"/>
  </si>
  <si>
    <t>분산</t>
    <phoneticPr fontId="3" type="noConversion"/>
  </si>
  <si>
    <t>표준편차</t>
    <phoneticPr fontId="3" type="noConversion"/>
  </si>
  <si>
    <t>왜도</t>
    <phoneticPr fontId="3" type="noConversion"/>
  </si>
  <si>
    <t>평균연봉</t>
    <phoneticPr fontId="3" type="noConversion"/>
  </si>
  <si>
    <t>인원수</t>
    <phoneticPr fontId="3" type="noConversion"/>
  </si>
  <si>
    <t>편차제곱</t>
    <phoneticPr fontId="3" type="noConversion"/>
  </si>
  <si>
    <t>10,440,000</t>
  </si>
  <si>
    <t>20,440,000</t>
  </si>
  <si>
    <t>30,440,000</t>
  </si>
  <si>
    <t>40,440,000</t>
  </si>
  <si>
    <t>50,440,000</t>
  </si>
  <si>
    <t>60,440,000</t>
  </si>
  <si>
    <t>70,440,000</t>
  </si>
  <si>
    <t>80,440,000</t>
  </si>
  <si>
    <t>90,440,000</t>
  </si>
  <si>
    <t>100,440,000</t>
  </si>
  <si>
    <t>110,440,000</t>
  </si>
  <si>
    <t>120,440,000</t>
  </si>
  <si>
    <t>130,440,000</t>
  </si>
  <si>
    <t>140,440,000</t>
  </si>
  <si>
    <t>150,440,000</t>
  </si>
  <si>
    <t>160,440,000</t>
  </si>
  <si>
    <t>170,440,000</t>
  </si>
  <si>
    <t>230,440,000</t>
  </si>
  <si>
    <t>240,440,000</t>
  </si>
  <si>
    <t>310,440,000</t>
  </si>
  <si>
    <t>320,440,000</t>
  </si>
  <si>
    <t>330,440,000</t>
  </si>
  <si>
    <t>340,440,000</t>
  </si>
  <si>
    <t>350,440,000</t>
  </si>
  <si>
    <t>370,440,000</t>
  </si>
  <si>
    <t>410,440,000</t>
  </si>
  <si>
    <t>420,440,000</t>
  </si>
  <si>
    <t>430,440,000</t>
  </si>
  <si>
    <t>450,440,000</t>
  </si>
  <si>
    <t>510,440,000</t>
  </si>
  <si>
    <t>620,440,000</t>
  </si>
  <si>
    <t>630,440,000</t>
  </si>
  <si>
    <t>810,440,000</t>
  </si>
  <si>
    <t>830,440,000</t>
  </si>
  <si>
    <t>920,440,000</t>
  </si>
  <si>
    <t>1,050,440,001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</si>
</sst>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 x14ac:knownFonts="1"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color rgb="FF0000FF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u/>
      <sz val="10"/>
      <color theme="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3" fontId="0" fillId="0" borderId="0" xfId="0" applyNumberFormat="1">
      <alignment vertical="center"/>
    </xf>
    <xf numFmtId="3" fontId="5" fillId="2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0" fontId="4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3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DD5A5662-B47D-4CAD-80AA-168EDE83748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sv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344702</xdr:colOff>
      <xdr:row>1</xdr:row>
      <xdr:rowOff>114300</xdr:rowOff>
    </xdr:from>
    <xdr:to>
      <xdr:col>10</xdr:col>
      <xdr:colOff>299498</xdr:colOff>
      <xdr:row>14</xdr:row>
      <xdr:rowOff>163200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D40D21DD-BDB5-4159-951B-42BDDB1D1194}"/>
            </a:ext>
          </a:extLst>
        </xdr:cNvPr>
        <xdr:cNvGrpSpPr/>
      </xdr:nvGrpSpPr>
      <xdr:grpSpPr>
        <a:xfrm>
          <a:off x="2946218" y="334566"/>
          <a:ext cx="4758968" cy="2876634"/>
          <a:chOff x="6931034" y="2269435"/>
          <a:chExt cx="8705048" cy="5307051"/>
        </a:xfrm>
      </xdr:grpSpPr>
      <xdr:pic>
        <xdr:nvPicPr>
          <xdr:cNvPr id="3" name="그림 2" descr="피카츄 (대난투) | 포켓몬 위키 | Fandom">
            <a:extLst>
              <a:ext uri="{FF2B5EF4-FFF2-40B4-BE49-F238E27FC236}">
                <a16:creationId xmlns:a16="http://schemas.microsoft.com/office/drawing/2014/main" id="{2B4AF0E7-3B94-4A60-88AA-140074C8E8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31034" y="6954819"/>
            <a:ext cx="710142" cy="6216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그림 3" descr="피카츄 (대난투) | 포켓몬 위키 | Fandom">
            <a:extLst>
              <a:ext uri="{FF2B5EF4-FFF2-40B4-BE49-F238E27FC236}">
                <a16:creationId xmlns:a16="http://schemas.microsoft.com/office/drawing/2014/main" id="{54898F9E-E0D4-41BE-8965-DB99DC9E69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3346" y="6882560"/>
            <a:ext cx="707571" cy="6939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그림 4" descr="피카츄 (대난투) | 포켓몬 위키 | Fandom">
            <a:extLst>
              <a:ext uri="{FF2B5EF4-FFF2-40B4-BE49-F238E27FC236}">
                <a16:creationId xmlns:a16="http://schemas.microsoft.com/office/drawing/2014/main" id="{38114F9E-4722-4356-8CEA-AAAAC1021F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32795" y="6846290"/>
            <a:ext cx="713853" cy="7301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그림 5" descr="피카츄 (대난투) | 포켓몬 위키 | Fandom">
            <a:extLst>
              <a:ext uri="{FF2B5EF4-FFF2-40B4-BE49-F238E27FC236}">
                <a16:creationId xmlns:a16="http://schemas.microsoft.com/office/drawing/2014/main" id="{EFCEA196-9EEE-4CFD-BAD6-C072A2AEAD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61663" y="6800307"/>
            <a:ext cx="711856" cy="776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그림 6" descr="피카츄 (대난투) | 포켓몬 위키 | Fandom">
            <a:extLst>
              <a:ext uri="{FF2B5EF4-FFF2-40B4-BE49-F238E27FC236}">
                <a16:creationId xmlns:a16="http://schemas.microsoft.com/office/drawing/2014/main" id="{5EC89153-EECF-47EC-B611-9B127F69EE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14810" y="6714910"/>
            <a:ext cx="711855" cy="8615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그림 7" descr="피카츄 (대난투) | 포켓몬 위키 | Fandom">
            <a:extLst>
              <a:ext uri="{FF2B5EF4-FFF2-40B4-BE49-F238E27FC236}">
                <a16:creationId xmlns:a16="http://schemas.microsoft.com/office/drawing/2014/main" id="{B08C91FE-375E-42B5-9CBC-649A21AFC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48249" y="6554506"/>
            <a:ext cx="754085" cy="10219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그림 8" descr="피카츄 (대난투) | 포켓몬 위키 | Fandom">
            <a:extLst>
              <a:ext uri="{FF2B5EF4-FFF2-40B4-BE49-F238E27FC236}">
                <a16:creationId xmlns:a16="http://schemas.microsoft.com/office/drawing/2014/main" id="{CC13E644-E035-40F7-B6CA-1C60B028A0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40809" y="6301431"/>
            <a:ext cx="806636" cy="12750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그림 9" descr="피카츄 (대난투) | 포켓몬 위키 | Fandom">
            <a:extLst>
              <a:ext uri="{FF2B5EF4-FFF2-40B4-BE49-F238E27FC236}">
                <a16:creationId xmlns:a16="http://schemas.microsoft.com/office/drawing/2014/main" id="{C3EF19D8-F546-4262-9D4B-E8603A5166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9644" y="6029145"/>
            <a:ext cx="977429" cy="154734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그림 10" descr="피카츄 (대난투) | 포켓몬 위키 | Fandom">
            <a:extLst>
              <a:ext uri="{FF2B5EF4-FFF2-40B4-BE49-F238E27FC236}">
                <a16:creationId xmlns:a16="http://schemas.microsoft.com/office/drawing/2014/main" id="{392761F2-D17F-48BE-9797-7B46823EAF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66695" y="5841604"/>
            <a:ext cx="1095671" cy="173488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그림 11" descr="피카츄 (대난투) | 포켓몬 위키 | Fandom">
            <a:extLst>
              <a:ext uri="{FF2B5EF4-FFF2-40B4-BE49-F238E27FC236}">
                <a16:creationId xmlns:a16="http://schemas.microsoft.com/office/drawing/2014/main" id="{CD72B09F-E1A9-418B-B7E5-779A8B3C9E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20547" y="2269435"/>
            <a:ext cx="1315535" cy="53070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304800</xdr:colOff>
      <xdr:row>8</xdr:row>
      <xdr:rowOff>151766</xdr:rowOff>
    </xdr:from>
    <xdr:to>
      <xdr:col>10</xdr:col>
      <xdr:colOff>208390</xdr:colOff>
      <xdr:row>8</xdr:row>
      <xdr:rowOff>151766</xdr:rowOff>
    </xdr:to>
    <xdr:cxnSp macro="">
      <xdr:nvCxnSpPr>
        <xdr:cNvPr id="13" name="직선 연결선 12">
          <a:extLst>
            <a:ext uri="{FF2B5EF4-FFF2-40B4-BE49-F238E27FC236}">
              <a16:creationId xmlns:a16="http://schemas.microsoft.com/office/drawing/2014/main" id="{75CE8CAA-91A4-4E0F-8668-5425FEAE34C2}"/>
            </a:ext>
          </a:extLst>
        </xdr:cNvPr>
        <xdr:cNvCxnSpPr/>
      </xdr:nvCxnSpPr>
      <xdr:spPr>
        <a:xfrm>
          <a:off x="3124200" y="2033906"/>
          <a:ext cx="4643230" cy="0"/>
        </a:xfrm>
        <a:prstGeom prst="line">
          <a:avLst/>
        </a:prstGeom>
        <a:ln w="190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12</xdr:row>
      <xdr:rowOff>113854</xdr:rowOff>
    </xdr:from>
    <xdr:to>
      <xdr:col>10</xdr:col>
      <xdr:colOff>208390</xdr:colOff>
      <xdr:row>12</xdr:row>
      <xdr:rowOff>113854</xdr:rowOff>
    </xdr:to>
    <xdr:cxnSp macro="">
      <xdr:nvCxnSpPr>
        <xdr:cNvPr id="14" name="직선 연결선 13">
          <a:extLst>
            <a:ext uri="{FF2B5EF4-FFF2-40B4-BE49-F238E27FC236}">
              <a16:creationId xmlns:a16="http://schemas.microsoft.com/office/drawing/2014/main" id="{F28A9A5E-6991-4C74-B9B5-FCA51D2C2D42}"/>
            </a:ext>
          </a:extLst>
        </xdr:cNvPr>
        <xdr:cNvCxnSpPr/>
      </xdr:nvCxnSpPr>
      <xdr:spPr>
        <a:xfrm>
          <a:off x="3124200" y="2879914"/>
          <a:ext cx="4643230" cy="0"/>
        </a:xfrm>
        <a:prstGeom prst="line">
          <a:avLst/>
        </a:prstGeom>
        <a:ln w="190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302150</xdr:colOff>
      <xdr:row>6</xdr:row>
      <xdr:rowOff>216275</xdr:rowOff>
    </xdr:from>
    <xdr:to>
      <xdr:col>10</xdr:col>
      <xdr:colOff>17890</xdr:colOff>
      <xdr:row>9</xdr:row>
      <xdr:rowOff>55024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3BA5D1B-90A7-40ED-A046-61A7001FA362}"/>
            </a:ext>
          </a:extLst>
        </xdr:cNvPr>
        <xdr:cNvSpPr txBox="1"/>
      </xdr:nvSpPr>
      <xdr:spPr>
        <a:xfrm>
          <a:off x="6520070" y="1656455"/>
          <a:ext cx="1056860" cy="501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>
              <a:solidFill>
                <a:srgbClr val="FF0000"/>
              </a:solidFill>
            </a:rPr>
            <a:t>평균값</a:t>
          </a:r>
        </a:p>
      </xdr:txBody>
    </xdr:sp>
    <xdr:clientData/>
  </xdr:twoCellAnchor>
  <xdr:twoCellAnchor>
    <xdr:from>
      <xdr:col>4</xdr:col>
      <xdr:colOff>312420</xdr:colOff>
      <xdr:row>10</xdr:row>
      <xdr:rowOff>186648</xdr:rowOff>
    </xdr:from>
    <xdr:to>
      <xdr:col>5</xdr:col>
      <xdr:colOff>703216</xdr:colOff>
      <xdr:row>13</xdr:row>
      <xdr:rowOff>25397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55E7EB5-9479-4C2F-ABF0-2890269B6909}"/>
            </a:ext>
          </a:extLst>
        </xdr:cNvPr>
        <xdr:cNvSpPr txBox="1"/>
      </xdr:nvSpPr>
      <xdr:spPr>
        <a:xfrm>
          <a:off x="3505200" y="2510748"/>
          <a:ext cx="1061356" cy="501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>
              <a:solidFill>
                <a:srgbClr val="FF0000"/>
              </a:solidFill>
            </a:rPr>
            <a:t>중앙값</a:t>
          </a:r>
        </a:p>
      </xdr:txBody>
    </xdr:sp>
    <xdr:clientData/>
  </xdr:twoCellAnchor>
  <xdr:oneCellAnchor>
    <xdr:from>
      <xdr:col>11</xdr:col>
      <xdr:colOff>83820</xdr:colOff>
      <xdr:row>0</xdr:row>
      <xdr:rowOff>160020</xdr:rowOff>
    </xdr:from>
    <xdr:ext cx="4516261" cy="4373880"/>
    <xdr:grpSp>
      <xdr:nvGrpSpPr>
        <xdr:cNvPr id="17" name="그룹 23">
          <a:extLst>
            <a:ext uri="{FF2B5EF4-FFF2-40B4-BE49-F238E27FC236}">
              <a16:creationId xmlns:a16="http://schemas.microsoft.com/office/drawing/2014/main" id="{A15ADB84-E73A-4290-B4FF-CB4D45345779}"/>
            </a:ext>
          </a:extLst>
        </xdr:cNvPr>
        <xdr:cNvGrpSpPr/>
      </xdr:nvGrpSpPr>
      <xdr:grpSpPr>
        <a:xfrm>
          <a:off x="8174117" y="160020"/>
          <a:ext cx="4516261" cy="4373880"/>
          <a:chOff x="5495979" y="4230045"/>
          <a:chExt cx="4673189" cy="6484538"/>
        </a:xfrm>
      </xdr:grpSpPr>
      <xdr:sp macro="" textlink="">
        <xdr:nvSpPr>
          <xdr:cNvPr id="18" name="직사각형 24">
            <a:extLst>
              <a:ext uri="{FF2B5EF4-FFF2-40B4-BE49-F238E27FC236}">
                <a16:creationId xmlns:a16="http://schemas.microsoft.com/office/drawing/2014/main" id="{B7C6A0CF-E1FE-4C78-B969-DB09176E3CE6}"/>
              </a:ext>
            </a:extLst>
          </xdr:cNvPr>
          <xdr:cNvSpPr/>
        </xdr:nvSpPr>
        <xdr:spPr>
          <a:xfrm>
            <a:off x="5495979" y="4376053"/>
            <a:ext cx="4673189" cy="6338530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■ 평균값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중앙값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최빈값 알아보기</a:t>
            </a:r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평균값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	: </a:t>
            </a:r>
            <a:r>
              <a:rPr kumimoji="0" lang="ko-KR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맑은 고딕" panose="020B0503020000020004" pitchFamily="50" charset="-127"/>
                <a:ea typeface="+mn-ea"/>
                <a:cs typeface="+mn-cs"/>
              </a:rPr>
              <a:t>표본을 모두 더한 후 표본의 수로 나눈 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=</a:t>
            </a:r>
            <a:r>
              <a:rPr lang="en-US" altLang="ko-KR" sz="900" b="0" baseline="0">
                <a:solidFill>
                  <a:srgbClr val="0000FF"/>
                </a:solidFill>
                <a:latin typeface="+mn-ea"/>
                <a:ea typeface="+mn-ea"/>
              </a:rPr>
              <a:t>AVERAGE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1,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2,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3,...)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중앙값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	: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표본에서 중앙에 위치하는 값</a:t>
            </a:r>
            <a:endParaRPr lang="en-US" altLang="ko-KR" sz="900" b="0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=</a:t>
            </a:r>
            <a:r>
              <a:rPr lang="en-US" altLang="ko-KR" sz="900" b="0" baseline="0">
                <a:solidFill>
                  <a:srgbClr val="0000FF"/>
                </a:solidFill>
                <a:latin typeface="+mn-ea"/>
                <a:ea typeface="+mn-ea"/>
              </a:rPr>
              <a:t>MEDIAN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1,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2,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3,...)</a:t>
            </a:r>
          </a:p>
          <a:p>
            <a:pPr algn="l"/>
            <a:endParaRPr lang="en-US" altLang="ko-KR" sz="900" b="1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최빈값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	: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표본에서 가장 자주 발생한 값</a:t>
            </a:r>
            <a:endParaRPr lang="en-US" altLang="ko-KR" sz="900" b="0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=</a:t>
            </a:r>
            <a:r>
              <a:rPr lang="en-US" altLang="ko-KR" sz="900" b="0" baseline="0">
                <a:solidFill>
                  <a:srgbClr val="0000FF"/>
                </a:solidFill>
                <a:latin typeface="+mn-ea"/>
                <a:ea typeface="+mn-ea"/>
              </a:rPr>
              <a:t>MODE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1,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2,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값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3,...)</a:t>
            </a:r>
          </a:p>
          <a:p>
            <a:pPr algn="l"/>
            <a:endParaRPr lang="en-US" altLang="ko-KR" sz="900" b="0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■ 평균값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중앙값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최빈값은 언제 쓰일까</a:t>
            </a:r>
            <a:r>
              <a: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rPr>
              <a:t>?</a:t>
            </a: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1.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최빈값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: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크리스마스에 놀러가고 싶은 여행지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좋아하는 정당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좋아하는 숫자 등 대소관계가 의미없는 질적 자료에 많이 쓰입니다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2.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중앙값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: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우열을 가릴 수 있는 값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흔히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소득 순위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)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이면서 이상값이 극단적으로 클 수 있는 자료에 많이 쓰입니다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3.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평균값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: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일반적인 상황에서 가장 많이 쓰이는 대표값이나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이상치에 민감하다는 단점이 있으므로 주의해야 합니다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-&gt;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평균은 이상치의 영향을 받음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중앙값은 이상치에 영향을 받지 않음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따라서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,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이상치가 존재할 경우에는 중앙값을 대표값으로 사용하는 것이 옳은 경우가 많습니다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.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528D2DFE-71C0-48AE-965E-5E3144A438F4}"/>
              </a:ext>
            </a:extLst>
          </xdr:cNvPr>
          <xdr:cNvSpPr txBox="1"/>
        </xdr:nvSpPr>
        <xdr:spPr>
          <a:xfrm>
            <a:off x="5505744" y="4230045"/>
            <a:ext cx="1377887" cy="28020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   대표값 계산 함수</a:t>
            </a:r>
          </a:p>
        </xdr:txBody>
      </xdr:sp>
      <xdr:pic>
        <xdr:nvPicPr>
          <xdr:cNvPr id="20" name="그래픽 26" descr="전구 및 기어 ">
            <a:extLst>
              <a:ext uri="{FF2B5EF4-FFF2-40B4-BE49-F238E27FC236}">
                <a16:creationId xmlns:a16="http://schemas.microsoft.com/office/drawing/2014/main" id="{96DD66E1-C4B7-4647-8186-6DF9FF466B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5551717" y="4236163"/>
            <a:ext cx="185055" cy="264882"/>
          </a:xfrm>
          <a:prstGeom prst="rect">
            <a:avLst/>
          </a:prstGeom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</xdr:colOff>
      <xdr:row>0</xdr:row>
      <xdr:rowOff>152400</xdr:rowOff>
    </xdr:from>
    <xdr:to>
      <xdr:col>24</xdr:col>
      <xdr:colOff>566538</xdr:colOff>
      <xdr:row>30</xdr:row>
      <xdr:rowOff>83820</xdr:rowOff>
    </xdr:to>
    <xdr:grpSp>
      <xdr:nvGrpSpPr>
        <xdr:cNvPr id="25" name="그룹 24">
          <a:extLst>
            <a:ext uri="{FF2B5EF4-FFF2-40B4-BE49-F238E27FC236}">
              <a16:creationId xmlns:a16="http://schemas.microsoft.com/office/drawing/2014/main" id="{C6215A80-7F91-42BA-AF72-CC3353A01781}"/>
            </a:ext>
          </a:extLst>
        </xdr:cNvPr>
        <xdr:cNvGrpSpPr/>
      </xdr:nvGrpSpPr>
      <xdr:grpSpPr>
        <a:xfrm>
          <a:off x="10143271" y="152400"/>
          <a:ext cx="4612233" cy="6257334"/>
          <a:chOff x="14080585" y="163412"/>
          <a:chExt cx="4520870" cy="6443169"/>
        </a:xfrm>
      </xdr:grpSpPr>
      <xdr:grpSp>
        <xdr:nvGrpSpPr>
          <xdr:cNvPr id="26" name="그룹 23">
            <a:extLst>
              <a:ext uri="{FF2B5EF4-FFF2-40B4-BE49-F238E27FC236}">
                <a16:creationId xmlns:a16="http://schemas.microsoft.com/office/drawing/2014/main" id="{2B116DC4-3DD6-4048-838C-B769263B34D0}"/>
              </a:ext>
            </a:extLst>
          </xdr:cNvPr>
          <xdr:cNvGrpSpPr/>
        </xdr:nvGrpSpPr>
        <xdr:grpSpPr>
          <a:xfrm>
            <a:off x="14080585" y="163412"/>
            <a:ext cx="4520870" cy="6443169"/>
            <a:chOff x="5495979" y="4230045"/>
            <a:chExt cx="4673189" cy="10117899"/>
          </a:xfrm>
        </xdr:grpSpPr>
        <xdr:sp macro="" textlink="">
          <xdr:nvSpPr>
            <xdr:cNvPr id="37" name="직사각형 24">
              <a:extLst>
                <a:ext uri="{FF2B5EF4-FFF2-40B4-BE49-F238E27FC236}">
                  <a16:creationId xmlns:a16="http://schemas.microsoft.com/office/drawing/2014/main" id="{7E34373C-EC30-470B-888C-63244940F309}"/>
                </a:ext>
              </a:extLst>
            </xdr:cNvPr>
            <xdr:cNvSpPr/>
          </xdr:nvSpPr>
          <xdr:spPr>
            <a:xfrm>
              <a:off x="5495979" y="4376055"/>
              <a:ext cx="4673189" cy="9971889"/>
            </a:xfrm>
            <a:prstGeom prst="rect">
              <a:avLst/>
            </a:prstGeom>
            <a:solidFill>
              <a:schemeClr val="bg1"/>
            </a:solidFill>
            <a:ln w="127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tIns="108000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표준편차 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	: 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표본들이 </a:t>
              </a:r>
              <a:r>
                <a:rPr lang="ko-KR" altLang="en-US" sz="900" b="1" u="sng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평균으로부터 얼마나 떨어져 있는지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 나타내는 지표</a:t>
              </a: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	 =</a:t>
              </a:r>
              <a:r>
                <a:rPr lang="en-US" altLang="ko-KR" sz="900" b="0" baseline="0">
                  <a:solidFill>
                    <a:srgbClr val="0000FF"/>
                  </a:solidFill>
                  <a:latin typeface="+mn-ea"/>
                  <a:ea typeface="+mn-ea"/>
                </a:rPr>
                <a:t>STDEV.S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(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범위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)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왜도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	: 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자료의 분포모양이 </a:t>
              </a:r>
              <a:r>
                <a:rPr lang="ko-KR" altLang="en-US" sz="900" b="1" u="sng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평균을 중심으로 한 쪽으로 치우쳐져 있는</a:t>
              </a:r>
              <a:r>
                <a:rPr lang="ko-KR" altLang="en-US" sz="900" b="1" u="none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 </a:t>
              </a:r>
              <a:endParaRPr lang="en-US" altLang="ko-KR" sz="900" b="1" u="none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ko-KR" sz="900" b="1" u="none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	 </a:t>
              </a:r>
              <a:r>
                <a:rPr lang="ko-KR" altLang="en-US" sz="900" b="1" u="sng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경향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을 나타내는 지표 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(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정규분포 범위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: -2~2)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	 =</a:t>
              </a:r>
              <a:r>
                <a:rPr lang="en-US" altLang="ko-KR" sz="900" b="0" baseline="0">
                  <a:solidFill>
                    <a:srgbClr val="0000FF"/>
                  </a:solidFill>
                  <a:latin typeface="+mn-ea"/>
                  <a:ea typeface="+mn-ea"/>
                </a:rPr>
                <a:t>SKEW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(</a:t>
              </a:r>
              <a:r>
                <a:rPr lang="ko-KR" altLang="en-US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범위</a:t>
              </a:r>
              <a:r>
                <a:rPr lang="en-US" altLang="ko-KR" sz="900" b="0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)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1" baseline="0">
                  <a:solidFill>
                    <a:sysClr val="windowText" lastClr="000000"/>
                  </a:solidFill>
                  <a:latin typeface="+mn-ea"/>
                  <a:ea typeface="+mn-ea"/>
                </a:rPr>
                <a:t>■ 표준편차를 통해 데이터를 판단하는 방법</a:t>
              </a:r>
              <a:endParaRPr lang="en-US" altLang="ko-KR" sz="900" b="1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표준편차는 데이터 분포가 평균으로부터 얼마나 떨어져 있는지를 나타냅니다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. (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데이터가 퍼져있는 정도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) 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일반적으로 표준편차는 데이터의 신뢰구간을 구할 때 사용되는데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, 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데이터가 정규분포를 만족한다면 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"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데이터의 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95%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는 평균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±2x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표준편차 안에 들어온다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" 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라고 분석할 수 있습니다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.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 </a:t>
              </a:r>
              <a:endParaRPr lang="en-US" altLang="ko-KR" sz="900" b="0" i="0" u="none" strike="noStrike" baseline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i="0" u="none" strike="noStrike" baseline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■ </a:t>
              </a:r>
              <a:r>
                <a:rPr lang="ko-KR" altLang="en-US" sz="900" b="1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왜도를 통해 데이터를 판단하는 방법</a:t>
              </a:r>
              <a:endParaRPr lang="en-US" altLang="ko-KR" sz="900" b="1" i="0" u="none" strike="noStrike" baseline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일반적으로 왜도가 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1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보다 크거나 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-1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보다 작으면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, 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분포에 잠재적인 왜곡이 있다고 판단할 수 있으며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, </a:t>
              </a:r>
              <a:r>
                <a:rPr lang="ko-KR" altLang="en-US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그럴 경우 데이터의 대표값으로 중간값을 사용하는 편이 좋습니다</a:t>
              </a:r>
              <a:r>
                <a:rPr lang="en-US" altLang="ko-KR" sz="900" b="0" i="0" u="none" strike="noStrike" baseline="0">
                  <a:solidFill>
                    <a:sysClr val="windowText" lastClr="000000"/>
                  </a:solidFill>
                  <a:effectLst/>
                  <a:latin typeface="+mn-ea"/>
                  <a:ea typeface="+mn-ea"/>
                  <a:cs typeface="+mn-cs"/>
                </a:rPr>
                <a:t>.</a:t>
              </a:r>
              <a:endParaRPr lang="en-US" altLang="ko-KR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ko-KR" altLang="en-US" sz="900"/>
                <a:t> </a:t>
              </a:r>
              <a:r>
                <a:rPr lang="en-US" altLang="ko-KR" sz="1100" b="1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ko-KR" altLang="en-US" sz="1100" b="1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월</a:t>
              </a:r>
              <a:r>
                <a:rPr lang="ko-KR" altLang="en-US" sz="900"/>
                <a:t> </a:t>
              </a:r>
              <a:r>
                <a:rPr lang="en-US" altLang="ko-KR" sz="1100" b="1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ko-KR" altLang="en-US" sz="1100" b="1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월</a:t>
              </a:r>
              <a:r>
                <a:rPr lang="ko-KR" altLang="en-US" sz="900"/>
                <a:t> </a:t>
              </a:r>
              <a:r>
                <a:rPr lang="en-US" altLang="ko-KR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3,000</a:t>
              </a:r>
              <a:r>
                <a:rPr lang="ko-KR" altLang="en-US" sz="900"/>
                <a:t> </a:t>
              </a:r>
              <a:r>
                <a:rPr lang="en-US" altLang="ko-KR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3,00</a:t>
              </a: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endParaRPr>
            </a:p>
          </xdr:txBody>
        </xdr:sp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F36A3102-95F9-4D35-948C-0692438122BD}"/>
                </a:ext>
              </a:extLst>
            </xdr:cNvPr>
            <xdr:cNvSpPr txBox="1"/>
          </xdr:nvSpPr>
          <xdr:spPr>
            <a:xfrm>
              <a:off x="5505744" y="4230045"/>
              <a:ext cx="2366902" cy="280199"/>
            </a:xfrm>
            <a:prstGeom prst="rect">
              <a:avLst/>
            </a:prstGeom>
            <a:solidFill>
              <a:schemeClr val="tx1">
                <a:lumMod val="75000"/>
                <a:lumOff val="25000"/>
              </a:schemeClr>
            </a:solidFill>
            <a:ln w="12700" cmpd="sng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pPr algn="ctr"/>
              <a:r>
                <a:rPr lang="ko-KR" altLang="en-US" sz="900" b="1">
                  <a:solidFill>
                    <a:schemeClr val="bg1"/>
                  </a:solidFill>
                  <a:latin typeface="+mj-ea"/>
                  <a:ea typeface="+mj-ea"/>
                </a:rPr>
                <a:t>데이터의 안정성을 나타내는 지표 </a:t>
              </a:r>
            </a:p>
          </xdr:txBody>
        </xdr:sp>
        <xdr:pic>
          <xdr:nvPicPr>
            <xdr:cNvPr id="39" name="그래픽 26" descr="전구 및 기어 ">
              <a:extLst>
                <a:ext uri="{FF2B5EF4-FFF2-40B4-BE49-F238E27FC236}">
                  <a16:creationId xmlns:a16="http://schemas.microsoft.com/office/drawing/2014/main" id="{7FCFAB78-6E2F-4E5E-8CC0-F2D723F51DD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5551717" y="4236163"/>
              <a:ext cx="185055" cy="264882"/>
            </a:xfrm>
            <a:prstGeom prst="rect">
              <a:avLst/>
            </a:prstGeom>
          </xdr:spPr>
        </xdr:pic>
      </xdr:grpSp>
      <xdr:pic>
        <xdr:nvPicPr>
          <xdr:cNvPr id="27" name="그림 26">
            <a:extLst>
              <a:ext uri="{FF2B5EF4-FFF2-40B4-BE49-F238E27FC236}">
                <a16:creationId xmlns:a16="http://schemas.microsoft.com/office/drawing/2014/main" id="{1C5E5306-7C37-4FF5-BBAA-EAA63A5331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4467227" y="843456"/>
            <a:ext cx="3621432" cy="1453511"/>
          </a:xfrm>
          <a:prstGeom prst="rect">
            <a:avLst/>
          </a:prstGeom>
        </xdr:spPr>
      </xdr:pic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EC5F679F-2D30-4B5C-82BB-EFB83AA2D448}"/>
              </a:ext>
            </a:extLst>
          </xdr:cNvPr>
          <xdr:cNvSpPr txBox="1"/>
        </xdr:nvSpPr>
        <xdr:spPr>
          <a:xfrm>
            <a:off x="16373385" y="978964"/>
            <a:ext cx="1577327" cy="2260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700" b="0">
                <a:latin typeface="+mj-ea"/>
                <a:ea typeface="+mj-ea"/>
              </a:rPr>
              <a:t>퍼진정도가 크다 </a:t>
            </a:r>
            <a:r>
              <a:rPr lang="en-US" altLang="ko-KR" sz="700" b="0">
                <a:latin typeface="+mj-ea"/>
                <a:ea typeface="+mj-ea"/>
              </a:rPr>
              <a:t>-&gt; </a:t>
            </a:r>
            <a:r>
              <a:rPr lang="ko-KR" altLang="en-US" sz="700" b="0">
                <a:latin typeface="+mj-ea"/>
                <a:ea typeface="+mj-ea"/>
              </a:rPr>
              <a:t>높은 표준편차</a:t>
            </a:r>
          </a:p>
        </xdr:txBody>
      </xdr:sp>
      <xdr:pic>
        <xdr:nvPicPr>
          <xdr:cNvPr id="29" name="그림 28">
            <a:extLst>
              <a:ext uri="{FF2B5EF4-FFF2-40B4-BE49-F238E27FC236}">
                <a16:creationId xmlns:a16="http://schemas.microsoft.com/office/drawing/2014/main" id="{5F834B2E-DEF6-4AE2-BAFA-2A94A815A4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559193" y="3126417"/>
            <a:ext cx="3554254" cy="877676"/>
          </a:xfrm>
          <a:prstGeom prst="rect">
            <a:avLst/>
          </a:prstGeom>
        </xdr:spPr>
      </xdr:pic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2156E7FF-D674-4D42-94D1-9C6D90E9A3B1}"/>
              </a:ext>
            </a:extLst>
          </xdr:cNvPr>
          <xdr:cNvSpPr txBox="1"/>
        </xdr:nvSpPr>
        <xdr:spPr>
          <a:xfrm>
            <a:off x="14605177" y="3971247"/>
            <a:ext cx="972980" cy="5869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o-KR" altLang="en-US" sz="700" b="0">
                <a:latin typeface="+mj-ea"/>
                <a:ea typeface="+mj-ea"/>
              </a:rPr>
              <a:t>왜도 </a:t>
            </a:r>
            <a:r>
              <a:rPr lang="en-US" altLang="ko-KR" sz="700" b="0">
                <a:latin typeface="+mj-ea"/>
                <a:ea typeface="+mj-ea"/>
              </a:rPr>
              <a:t>&gt;</a:t>
            </a:r>
            <a:r>
              <a:rPr lang="en-US" altLang="ko-KR" sz="700" b="0" baseline="0">
                <a:latin typeface="+mj-ea"/>
                <a:ea typeface="+mj-ea"/>
              </a:rPr>
              <a:t> 0</a:t>
            </a: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오른쪽으로 긴 꼬리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평균</a:t>
            </a:r>
            <a:r>
              <a:rPr lang="en-US" altLang="ko-KR" sz="700" b="0" baseline="0">
                <a:latin typeface="+mj-ea"/>
                <a:ea typeface="+mj-ea"/>
              </a:rPr>
              <a:t>&gt;</a:t>
            </a:r>
            <a:r>
              <a:rPr lang="ko-KR" altLang="en-US" sz="700" b="0" baseline="0">
                <a:latin typeface="+mj-ea"/>
                <a:ea typeface="+mj-ea"/>
              </a:rPr>
              <a:t>중앙값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endParaRPr lang="en-US" altLang="ko-KR" sz="700" b="0" baseline="0">
              <a:latin typeface="+mj-ea"/>
              <a:ea typeface="+mj-ea"/>
            </a:endParaRPr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6A8D3347-198F-404C-A518-BA36A6E99A3F}"/>
              </a:ext>
            </a:extLst>
          </xdr:cNvPr>
          <xdr:cNvSpPr txBox="1"/>
        </xdr:nvSpPr>
        <xdr:spPr>
          <a:xfrm>
            <a:off x="15837550" y="3971247"/>
            <a:ext cx="977079" cy="5869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o-KR" altLang="en-US" sz="700" b="0">
                <a:latin typeface="+mj-ea"/>
                <a:ea typeface="+mj-ea"/>
              </a:rPr>
              <a:t>왜도 </a:t>
            </a:r>
            <a:r>
              <a:rPr lang="en-US" altLang="ko-KR" sz="700" b="0">
                <a:latin typeface="+mj-ea"/>
                <a:ea typeface="+mj-ea"/>
              </a:rPr>
              <a:t>=</a:t>
            </a:r>
            <a:r>
              <a:rPr lang="en-US" altLang="ko-KR" sz="700" b="0" baseline="0">
                <a:latin typeface="+mj-ea"/>
                <a:ea typeface="+mj-ea"/>
              </a:rPr>
              <a:t> 0</a:t>
            </a: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좌우 대칭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평균</a:t>
            </a:r>
            <a:r>
              <a:rPr lang="en-US" altLang="ko-KR" sz="700" b="0" baseline="0">
                <a:latin typeface="+mj-ea"/>
                <a:ea typeface="+mj-ea"/>
              </a:rPr>
              <a:t>=</a:t>
            </a:r>
            <a:r>
              <a:rPr lang="ko-KR" altLang="en-US" sz="700" b="0" baseline="0">
                <a:latin typeface="+mj-ea"/>
                <a:ea typeface="+mj-ea"/>
              </a:rPr>
              <a:t>중앙값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endParaRPr lang="en-US" altLang="ko-KR" sz="700" b="0" baseline="0">
              <a:latin typeface="+mj-ea"/>
              <a:ea typeface="+mj-ea"/>
            </a:endParaRPr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CCFED98D-0D35-422D-8878-A11E99A71E3D}"/>
              </a:ext>
            </a:extLst>
          </xdr:cNvPr>
          <xdr:cNvSpPr txBox="1"/>
        </xdr:nvSpPr>
        <xdr:spPr>
          <a:xfrm>
            <a:off x="17111741" y="3971247"/>
            <a:ext cx="977079" cy="5869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o-KR" altLang="en-US" sz="700" b="0">
                <a:latin typeface="+mj-ea"/>
                <a:ea typeface="+mj-ea"/>
              </a:rPr>
              <a:t>왜도 </a:t>
            </a:r>
            <a:r>
              <a:rPr lang="en-US" altLang="ko-KR" sz="700" b="0">
                <a:latin typeface="+mj-ea"/>
                <a:ea typeface="+mj-ea"/>
              </a:rPr>
              <a:t>&lt;</a:t>
            </a:r>
            <a:r>
              <a:rPr lang="en-US" altLang="ko-KR" sz="700" b="0" baseline="0">
                <a:latin typeface="+mj-ea"/>
                <a:ea typeface="+mj-ea"/>
              </a:rPr>
              <a:t> 0</a:t>
            </a: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왼쪽로 긴 꼬리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r>
              <a:rPr lang="ko-KR" altLang="en-US" sz="700" b="0" baseline="0">
                <a:latin typeface="+mj-ea"/>
                <a:ea typeface="+mj-ea"/>
              </a:rPr>
              <a:t>평균</a:t>
            </a:r>
            <a:r>
              <a:rPr lang="en-US" altLang="ko-KR" sz="700" b="0" baseline="0">
                <a:latin typeface="+mj-ea"/>
                <a:ea typeface="+mj-ea"/>
              </a:rPr>
              <a:t>&lt;</a:t>
            </a:r>
            <a:r>
              <a:rPr lang="ko-KR" altLang="en-US" sz="700" b="0" baseline="0">
                <a:latin typeface="+mj-ea"/>
                <a:ea typeface="+mj-ea"/>
              </a:rPr>
              <a:t>중앙값</a:t>
            </a:r>
            <a:endParaRPr lang="en-US" altLang="ko-KR" sz="700" b="0" baseline="0">
              <a:latin typeface="+mj-ea"/>
              <a:ea typeface="+mj-ea"/>
            </a:endParaRPr>
          </a:p>
          <a:p>
            <a:pPr algn="ctr"/>
            <a:endParaRPr lang="en-US" altLang="ko-KR" sz="700" b="0" baseline="0">
              <a:latin typeface="+mj-ea"/>
              <a:ea typeface="+mj-ea"/>
            </a:endParaRPr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560A0C81-EB91-41A1-8566-5FBDCB8DD394}"/>
              </a:ext>
            </a:extLst>
          </xdr:cNvPr>
          <xdr:cNvSpPr txBox="1"/>
        </xdr:nvSpPr>
        <xdr:spPr>
          <a:xfrm>
            <a:off x="14605177" y="3072770"/>
            <a:ext cx="972980" cy="225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ko-KR" sz="700" b="0">
                <a:latin typeface="+mj-ea"/>
                <a:ea typeface="+mj-ea"/>
              </a:rPr>
              <a:t>(A)</a:t>
            </a:r>
            <a:endParaRPr lang="en-US" altLang="ko-KR" sz="700" b="0" baseline="0">
              <a:latin typeface="+mj-ea"/>
              <a:ea typeface="+mj-ea"/>
            </a:endParaRPr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3F94C60-B353-44EF-93DF-69DC6C3BC8DF}"/>
              </a:ext>
            </a:extLst>
          </xdr:cNvPr>
          <xdr:cNvSpPr txBox="1"/>
        </xdr:nvSpPr>
        <xdr:spPr>
          <a:xfrm>
            <a:off x="15805026" y="3072770"/>
            <a:ext cx="977079" cy="225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ko-KR" sz="700" b="0">
                <a:latin typeface="+mj-ea"/>
                <a:ea typeface="+mj-ea"/>
              </a:rPr>
              <a:t>(B)</a:t>
            </a:r>
            <a:endParaRPr lang="en-US" altLang="ko-KR" sz="700" b="0" baseline="0">
              <a:latin typeface="+mj-ea"/>
              <a:ea typeface="+mj-ea"/>
            </a:endParaRP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533AEC01-CCFE-4FF5-B6BB-5266D36EFF26}"/>
              </a:ext>
            </a:extLst>
          </xdr:cNvPr>
          <xdr:cNvSpPr txBox="1"/>
        </xdr:nvSpPr>
        <xdr:spPr>
          <a:xfrm>
            <a:off x="17032754" y="3072770"/>
            <a:ext cx="977079" cy="225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ko-KR" sz="700" b="0">
                <a:latin typeface="+mj-ea"/>
                <a:ea typeface="+mj-ea"/>
              </a:rPr>
              <a:t>(C)</a:t>
            </a:r>
            <a:endParaRPr lang="en-US" altLang="ko-KR" sz="700" b="0" baseline="0">
              <a:latin typeface="+mj-ea"/>
              <a:ea typeface="+mj-e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3629-9035-441B-8D1F-B813D0B1F97A}">
  <dimension ref="B1:F14"/>
  <sheetViews>
    <sheetView zoomScale="160" zoomScaleNormal="160" workbookViewId="0">
      <selection activeCell="C6" sqref="C6"/>
    </sheetView>
  </sheetViews>
  <sheetFormatPr defaultRowHeight="16.5" x14ac:dyDescent="0.3"/>
  <cols>
    <col min="1" max="1" width="5.875" customWidth="1"/>
    <col min="2" max="3" width="14.125" customWidth="1"/>
    <col min="4" max="4" width="4.875" customWidth="1"/>
    <col min="6" max="6" width="13.25" customWidth="1"/>
  </cols>
  <sheetData>
    <row r="1" spans="2:6" ht="17.25" thickBot="1" x14ac:dyDescent="0.35"/>
    <row r="2" spans="2:6" ht="24.6" customHeight="1" thickBot="1" x14ac:dyDescent="0.35">
      <c r="B2" s="26" t="s">
        <v>0</v>
      </c>
      <c r="C2" s="26"/>
      <c r="D2" s="2"/>
    </row>
    <row r="3" spans="2:6" ht="17.25" thickBot="1" x14ac:dyDescent="0.35"/>
    <row r="4" spans="2:6" x14ac:dyDescent="0.3">
      <c r="B4" s="6" t="s">
        <v>1</v>
      </c>
      <c r="C4" s="6" t="s">
        <v>2</v>
      </c>
      <c r="E4" s="3" t="s">
        <v>15</v>
      </c>
      <c r="F4" s="9"/>
    </row>
    <row r="5" spans="2:6" ht="17.25" thickBot="1" x14ac:dyDescent="0.35">
      <c r="B5" s="7" t="s">
        <v>3</v>
      </c>
      <c r="C5" s="7">
        <v>124</v>
      </c>
      <c r="E5" s="4" t="s">
        <v>14</v>
      </c>
      <c r="F5" s="10"/>
    </row>
    <row r="6" spans="2:6" x14ac:dyDescent="0.3">
      <c r="B6" s="7" t="s">
        <v>4</v>
      </c>
      <c r="C6" s="7">
        <v>128</v>
      </c>
    </row>
    <row r="7" spans="2:6" x14ac:dyDescent="0.3">
      <c r="B7" s="7" t="s">
        <v>5</v>
      </c>
      <c r="C7" s="7">
        <v>132</v>
      </c>
    </row>
    <row r="8" spans="2:6" x14ac:dyDescent="0.3">
      <c r="B8" s="7" t="s">
        <v>6</v>
      </c>
      <c r="C8" s="7">
        <v>136</v>
      </c>
    </row>
    <row r="9" spans="2:6" x14ac:dyDescent="0.3">
      <c r="B9" s="7" t="s">
        <v>7</v>
      </c>
      <c r="C9" s="7">
        <v>148</v>
      </c>
    </row>
    <row r="10" spans="2:6" x14ac:dyDescent="0.3">
      <c r="B10" s="7" t="s">
        <v>8</v>
      </c>
      <c r="C10" s="7">
        <v>148</v>
      </c>
    </row>
    <row r="11" spans="2:6" x14ac:dyDescent="0.3">
      <c r="B11" s="7" t="s">
        <v>9</v>
      </c>
      <c r="C11" s="7">
        <v>152</v>
      </c>
    </row>
    <row r="12" spans="2:6" x14ac:dyDescent="0.3">
      <c r="B12" s="7" t="s">
        <v>10</v>
      </c>
      <c r="C12" s="7">
        <v>158</v>
      </c>
    </row>
    <row r="13" spans="2:6" x14ac:dyDescent="0.3">
      <c r="B13" s="7" t="s">
        <v>12</v>
      </c>
      <c r="C13" s="7">
        <v>162</v>
      </c>
    </row>
    <row r="14" spans="2:6" x14ac:dyDescent="0.3">
      <c r="B14" s="8" t="s">
        <v>11</v>
      </c>
      <c r="C14" s="8">
        <v>740</v>
      </c>
    </row>
  </sheetData>
  <mergeCells count="1">
    <mergeCell ref="B2:C2"/>
  </mergeCells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C575-936A-4980-BC65-8593449CDFFC}">
  <dimension ref="B1:Q4736"/>
  <sheetViews>
    <sheetView tabSelected="1" zoomScale="145" zoomScaleNormal="145" workbookViewId="0">
      <selection activeCell="M13" sqref="M13"/>
    </sheetView>
  </sheetViews>
  <sheetFormatPr defaultRowHeight="16.5" outlineLevelCol="1" x14ac:dyDescent="0.3"/>
  <cols>
    <col min="1" max="1" width="4.625" customWidth="1"/>
    <col min="2" max="2" width="10.625" hidden="1" customWidth="1" outlineLevel="1"/>
    <col min="3" max="7" width="12.25" hidden="1" customWidth="1" outlineLevel="1"/>
    <col min="8" max="8" width="4.25" hidden="1" customWidth="1" outlineLevel="1" collapsed="1"/>
    <col min="9" max="9" width="15.625" style="25" customWidth="1" collapsed="1"/>
    <col min="10" max="10" width="12.75" style="1" customWidth="1"/>
    <col min="11" max="11" width="4.25" customWidth="1"/>
    <col min="12" max="12" width="12.25" customWidth="1"/>
    <col min="13" max="13" width="15.875" customWidth="1"/>
    <col min="14" max="14" width="5.25" customWidth="1"/>
    <col min="15" max="15" width="11.875" customWidth="1"/>
    <col min="16" max="16" width="12.375" customWidth="1"/>
    <col min="17" max="17" width="34.125" customWidth="1"/>
    <col min="18" max="18" width="3.375" customWidth="1"/>
  </cols>
  <sheetData>
    <row r="1" spans="2:17" ht="17.25" thickBot="1" x14ac:dyDescent="0.35"/>
    <row r="2" spans="2:17" ht="17.25" thickBot="1" x14ac:dyDescent="0.35">
      <c r="B2" s="26" t="s">
        <v>4442</v>
      </c>
      <c r="C2" s="26"/>
      <c r="D2" s="26"/>
      <c r="E2" s="26"/>
      <c r="F2" s="26"/>
      <c r="G2" s="26"/>
      <c r="I2" s="20" t="s">
        <v>4452</v>
      </c>
      <c r="J2" s="20" t="s">
        <v>4453</v>
      </c>
      <c r="L2" s="5" t="s">
        <v>1</v>
      </c>
      <c r="M2" s="12" t="s">
        <v>16</v>
      </c>
      <c r="O2" s="3" t="s">
        <v>4450</v>
      </c>
      <c r="P2" s="22"/>
    </row>
    <row r="3" spans="2:17" x14ac:dyDescent="0.3">
      <c r="I3" s="21" t="s">
        <v>4455</v>
      </c>
      <c r="J3" s="21">
        <v>536</v>
      </c>
      <c r="L3" t="s">
        <v>17</v>
      </c>
      <c r="M3" s="11">
        <v>18535800</v>
      </c>
      <c r="O3" s="14" t="s">
        <v>4451</v>
      </c>
      <c r="P3" s="23"/>
      <c r="Q3" s="13" t="s">
        <v>4440</v>
      </c>
    </row>
    <row r="4" spans="2:17" ht="17.25" thickBot="1" x14ac:dyDescent="0.35">
      <c r="B4" s="18"/>
      <c r="C4" s="18" t="s">
        <v>4443</v>
      </c>
      <c r="D4" s="18" t="s">
        <v>4444</v>
      </c>
      <c r="E4" s="18" t="s">
        <v>4445</v>
      </c>
      <c r="F4" s="18" t="s">
        <v>4446</v>
      </c>
      <c r="G4" s="18" t="s">
        <v>4447</v>
      </c>
      <c r="I4" s="21" t="s">
        <v>4456</v>
      </c>
      <c r="J4" s="21">
        <v>209</v>
      </c>
      <c r="L4" t="s">
        <v>18</v>
      </c>
      <c r="M4" s="11">
        <v>41620200</v>
      </c>
      <c r="O4" s="4" t="s">
        <v>4439</v>
      </c>
      <c r="P4" s="24"/>
      <c r="Q4" s="13" t="s">
        <v>4441</v>
      </c>
    </row>
    <row r="5" spans="2:17" x14ac:dyDescent="0.3">
      <c r="B5" s="19" t="s">
        <v>2</v>
      </c>
      <c r="C5" s="19">
        <v>167</v>
      </c>
      <c r="D5" s="19">
        <v>169</v>
      </c>
      <c r="E5" s="19">
        <v>171</v>
      </c>
      <c r="F5" s="19">
        <v>173</v>
      </c>
      <c r="G5" s="19">
        <v>175</v>
      </c>
      <c r="I5" s="21" t="s">
        <v>4457</v>
      </c>
      <c r="J5" s="21">
        <v>728</v>
      </c>
      <c r="L5" t="s">
        <v>19</v>
      </c>
      <c r="M5" s="11">
        <v>46637400</v>
      </c>
    </row>
    <row r="6" spans="2:17" x14ac:dyDescent="0.3">
      <c r="I6" s="21" t="s">
        <v>4458</v>
      </c>
      <c r="J6" s="21">
        <v>835</v>
      </c>
      <c r="L6" t="s">
        <v>20</v>
      </c>
      <c r="M6" s="11">
        <v>42740400</v>
      </c>
    </row>
    <row r="7" spans="2:17" x14ac:dyDescent="0.3">
      <c r="B7" s="16" t="s">
        <v>13</v>
      </c>
      <c r="C7" s="27">
        <f>AVERAGE(C5:G5)</f>
        <v>171</v>
      </c>
      <c r="D7" s="27"/>
      <c r="E7" s="27"/>
      <c r="F7" s="27"/>
      <c r="G7" s="27"/>
      <c r="I7" s="21" t="s">
        <v>4459</v>
      </c>
      <c r="J7" s="21">
        <v>708</v>
      </c>
      <c r="L7" t="s">
        <v>21</v>
      </c>
      <c r="M7" s="11">
        <v>44419200</v>
      </c>
    </row>
    <row r="8" spans="2:17" x14ac:dyDescent="0.3">
      <c r="B8" s="17" t="s">
        <v>4448</v>
      </c>
      <c r="C8" s="15">
        <f>C5-$C$7</f>
        <v>-4</v>
      </c>
      <c r="D8" s="15">
        <f t="shared" ref="D8:G8" si="0">D5-$C$7</f>
        <v>-2</v>
      </c>
      <c r="E8" s="15">
        <f t="shared" si="0"/>
        <v>0</v>
      </c>
      <c r="F8" s="15">
        <f t="shared" si="0"/>
        <v>2</v>
      </c>
      <c r="G8" s="15">
        <f t="shared" si="0"/>
        <v>4</v>
      </c>
      <c r="I8" s="21" t="s">
        <v>4460</v>
      </c>
      <c r="J8" s="21">
        <v>557</v>
      </c>
      <c r="L8" t="s">
        <v>22</v>
      </c>
      <c r="M8" s="11">
        <v>18832800</v>
      </c>
    </row>
    <row r="9" spans="2:17" x14ac:dyDescent="0.3">
      <c r="B9" s="17" t="s">
        <v>4454</v>
      </c>
      <c r="C9" s="15">
        <f>C8^2</f>
        <v>16</v>
      </c>
      <c r="D9" s="15">
        <f t="shared" ref="D9:G9" si="1">D8^2</f>
        <v>4</v>
      </c>
      <c r="E9" s="15">
        <f t="shared" si="1"/>
        <v>0</v>
      </c>
      <c r="F9" s="15">
        <f t="shared" si="1"/>
        <v>4</v>
      </c>
      <c r="G9" s="15">
        <f t="shared" si="1"/>
        <v>16</v>
      </c>
      <c r="I9" s="21" t="s">
        <v>4461</v>
      </c>
      <c r="J9" s="21">
        <v>423</v>
      </c>
      <c r="L9" t="s">
        <v>23</v>
      </c>
      <c r="M9" s="11">
        <v>54381600</v>
      </c>
    </row>
    <row r="10" spans="2:17" x14ac:dyDescent="0.3">
      <c r="B10" s="17" t="s">
        <v>4449</v>
      </c>
      <c r="C10" s="28">
        <f>AVERAGE(C9:G9)</f>
        <v>8</v>
      </c>
      <c r="D10" s="28"/>
      <c r="E10" s="28"/>
      <c r="F10" s="28"/>
      <c r="G10" s="28"/>
      <c r="I10" s="21" t="s">
        <v>4462</v>
      </c>
      <c r="J10" s="21">
        <v>281</v>
      </c>
      <c r="L10" t="s">
        <v>24</v>
      </c>
      <c r="M10" s="11">
        <v>59135400</v>
      </c>
    </row>
    <row r="11" spans="2:17" x14ac:dyDescent="0.3">
      <c r="B11" s="29" t="s">
        <v>4450</v>
      </c>
      <c r="C11" s="27">
        <f>SQRT(C10)</f>
        <v>2.8284271247461903</v>
      </c>
      <c r="D11" s="27"/>
      <c r="E11" s="27"/>
      <c r="F11" s="27"/>
      <c r="G11" s="27"/>
      <c r="I11" s="21" t="s">
        <v>4463</v>
      </c>
      <c r="J11" s="21">
        <v>167</v>
      </c>
      <c r="L11" t="s">
        <v>25</v>
      </c>
      <c r="M11" s="11">
        <v>128554600</v>
      </c>
    </row>
    <row r="12" spans="2:17" x14ac:dyDescent="0.3">
      <c r="B12" s="29"/>
      <c r="C12" s="27">
        <f>_xlfn.STDEV.P(C5:G5)</f>
        <v>2.8284271247461903</v>
      </c>
      <c r="D12" s="27"/>
      <c r="E12" s="27"/>
      <c r="F12" s="27"/>
      <c r="G12" s="27"/>
      <c r="I12" s="21" t="s">
        <v>4464</v>
      </c>
      <c r="J12" s="21">
        <v>110</v>
      </c>
      <c r="L12" t="s">
        <v>26</v>
      </c>
      <c r="M12" s="11">
        <v>42091200</v>
      </c>
    </row>
    <row r="13" spans="2:17" x14ac:dyDescent="0.3">
      <c r="I13" s="21" t="s">
        <v>4465</v>
      </c>
      <c r="J13" s="21">
        <v>75</v>
      </c>
      <c r="L13" t="s">
        <v>27</v>
      </c>
      <c r="M13" s="11">
        <v>11381400</v>
      </c>
    </row>
    <row r="14" spans="2:17" x14ac:dyDescent="0.3">
      <c r="I14" s="21" t="s">
        <v>4466</v>
      </c>
      <c r="J14" s="21">
        <v>36</v>
      </c>
      <c r="L14" t="s">
        <v>28</v>
      </c>
      <c r="M14" s="11">
        <v>4620600</v>
      </c>
    </row>
    <row r="15" spans="2:17" x14ac:dyDescent="0.3">
      <c r="I15" s="21" t="s">
        <v>4467</v>
      </c>
      <c r="J15" s="21">
        <v>24</v>
      </c>
      <c r="L15" t="s">
        <v>29</v>
      </c>
      <c r="M15" s="11">
        <v>25714800</v>
      </c>
    </row>
    <row r="16" spans="2:17" x14ac:dyDescent="0.3">
      <c r="I16" s="21" t="s">
        <v>4468</v>
      </c>
      <c r="J16" s="21">
        <v>7</v>
      </c>
      <c r="L16" t="s">
        <v>30</v>
      </c>
      <c r="M16" s="11">
        <v>47215800</v>
      </c>
    </row>
    <row r="17" spans="9:13" x14ac:dyDescent="0.3">
      <c r="I17" s="21" t="s">
        <v>4469</v>
      </c>
      <c r="J17" s="21">
        <v>9</v>
      </c>
      <c r="L17" t="s">
        <v>31</v>
      </c>
      <c r="M17" s="11">
        <v>33378600</v>
      </c>
    </row>
    <row r="18" spans="9:13" x14ac:dyDescent="0.3">
      <c r="I18" s="21" t="s">
        <v>4470</v>
      </c>
      <c r="J18" s="21">
        <v>2</v>
      </c>
      <c r="L18" t="s">
        <v>32</v>
      </c>
      <c r="M18" s="11">
        <v>32056800</v>
      </c>
    </row>
    <row r="19" spans="9:13" x14ac:dyDescent="0.3">
      <c r="I19" s="21" t="s">
        <v>4471</v>
      </c>
      <c r="J19" s="21">
        <v>2</v>
      </c>
      <c r="L19" t="s">
        <v>33</v>
      </c>
      <c r="M19" s="11">
        <v>38701200</v>
      </c>
    </row>
    <row r="20" spans="9:13" x14ac:dyDescent="0.3">
      <c r="I20" s="21" t="s">
        <v>4472</v>
      </c>
      <c r="J20" s="21">
        <v>1</v>
      </c>
      <c r="L20" t="s">
        <v>34</v>
      </c>
      <c r="M20" s="11">
        <v>6480000</v>
      </c>
    </row>
    <row r="21" spans="9:13" x14ac:dyDescent="0.3">
      <c r="I21" s="21" t="s">
        <v>4473</v>
      </c>
      <c r="J21" s="21">
        <v>1</v>
      </c>
      <c r="L21" t="s">
        <v>35</v>
      </c>
      <c r="M21" s="11">
        <v>18250800</v>
      </c>
    </row>
    <row r="22" spans="9:13" x14ac:dyDescent="0.3">
      <c r="I22" s="21" t="s">
        <v>4474</v>
      </c>
      <c r="J22" s="21">
        <v>2</v>
      </c>
      <c r="L22" t="s">
        <v>36</v>
      </c>
      <c r="M22" s="11">
        <v>30640200</v>
      </c>
    </row>
    <row r="23" spans="9:13" x14ac:dyDescent="0.3">
      <c r="I23" s="21" t="s">
        <v>4475</v>
      </c>
      <c r="J23" s="21">
        <v>1</v>
      </c>
      <c r="L23" t="s">
        <v>37</v>
      </c>
      <c r="M23" s="11">
        <v>18468000</v>
      </c>
    </row>
    <row r="24" spans="9:13" x14ac:dyDescent="0.3">
      <c r="I24" s="21" t="s">
        <v>4476</v>
      </c>
      <c r="J24" s="21">
        <v>1</v>
      </c>
      <c r="L24" t="s">
        <v>38</v>
      </c>
      <c r="M24" s="11">
        <v>43632600</v>
      </c>
    </row>
    <row r="25" spans="9:13" x14ac:dyDescent="0.3">
      <c r="I25" s="21" t="s">
        <v>4477</v>
      </c>
      <c r="J25" s="21">
        <v>1</v>
      </c>
      <c r="L25" t="s">
        <v>39</v>
      </c>
      <c r="M25" s="11">
        <v>35376000</v>
      </c>
    </row>
    <row r="26" spans="9:13" x14ac:dyDescent="0.3">
      <c r="I26" s="21" t="s">
        <v>4478</v>
      </c>
      <c r="J26" s="21">
        <v>2</v>
      </c>
      <c r="L26" t="s">
        <v>40</v>
      </c>
      <c r="M26" s="11">
        <v>51574200</v>
      </c>
    </row>
    <row r="27" spans="9:13" x14ac:dyDescent="0.3">
      <c r="I27" s="21" t="s">
        <v>4479</v>
      </c>
      <c r="J27" s="21">
        <v>1</v>
      </c>
      <c r="L27" t="s">
        <v>41</v>
      </c>
      <c r="M27" s="11">
        <v>2586000</v>
      </c>
    </row>
    <row r="28" spans="9:13" x14ac:dyDescent="0.3">
      <c r="I28" s="21" t="s">
        <v>4480</v>
      </c>
      <c r="J28" s="21">
        <v>1</v>
      </c>
      <c r="L28" t="s">
        <v>42</v>
      </c>
      <c r="M28" s="11">
        <v>37682400</v>
      </c>
    </row>
    <row r="29" spans="9:13" x14ac:dyDescent="0.3">
      <c r="I29" s="21" t="s">
        <v>4481</v>
      </c>
      <c r="J29" s="21">
        <v>2</v>
      </c>
      <c r="L29" t="s">
        <v>43</v>
      </c>
      <c r="M29" s="11">
        <v>44264400</v>
      </c>
    </row>
    <row r="30" spans="9:13" x14ac:dyDescent="0.3">
      <c r="I30" s="21" t="s">
        <v>4482</v>
      </c>
      <c r="J30" s="21">
        <v>1</v>
      </c>
      <c r="L30" t="s">
        <v>44</v>
      </c>
      <c r="M30" s="11">
        <v>40085400</v>
      </c>
    </row>
    <row r="31" spans="9:13" x14ac:dyDescent="0.3">
      <c r="I31" s="21" t="s">
        <v>4483</v>
      </c>
      <c r="J31" s="21">
        <v>1</v>
      </c>
      <c r="L31" t="s">
        <v>45</v>
      </c>
      <c r="M31" s="11">
        <v>53531400</v>
      </c>
    </row>
    <row r="32" spans="9:13" x14ac:dyDescent="0.3">
      <c r="I32" s="21" t="s">
        <v>4484</v>
      </c>
      <c r="J32" s="21">
        <v>4</v>
      </c>
      <c r="L32" t="s">
        <v>46</v>
      </c>
      <c r="M32" s="11">
        <v>50158800</v>
      </c>
    </row>
    <row r="33" spans="9:13" x14ac:dyDescent="0.3">
      <c r="I33" s="21" t="s">
        <v>4485</v>
      </c>
      <c r="J33" s="21">
        <v>1</v>
      </c>
      <c r="L33" t="s">
        <v>47</v>
      </c>
      <c r="M33" s="11">
        <v>30271800</v>
      </c>
    </row>
    <row r="34" spans="9:13" x14ac:dyDescent="0.3">
      <c r="I34" s="21" t="s">
        <v>4486</v>
      </c>
      <c r="J34" s="21">
        <v>1</v>
      </c>
      <c r="L34" t="s">
        <v>48</v>
      </c>
      <c r="M34" s="11">
        <v>2332800</v>
      </c>
    </row>
    <row r="35" spans="9:13" x14ac:dyDescent="0.3">
      <c r="I35" s="21" t="s">
        <v>4487</v>
      </c>
      <c r="J35" s="21">
        <v>1</v>
      </c>
      <c r="L35" t="s">
        <v>49</v>
      </c>
      <c r="M35" s="11">
        <v>2218800</v>
      </c>
    </row>
    <row r="36" spans="9:13" x14ac:dyDescent="0.3">
      <c r="I36" s="21" t="s">
        <v>4488</v>
      </c>
      <c r="J36" s="21">
        <v>1</v>
      </c>
      <c r="L36" t="s">
        <v>50</v>
      </c>
      <c r="M36" s="11">
        <v>45402600</v>
      </c>
    </row>
    <row r="37" spans="9:13" x14ac:dyDescent="0.3">
      <c r="I37" s="21" t="s">
        <v>4489</v>
      </c>
      <c r="J37" s="21">
        <v>1</v>
      </c>
      <c r="L37" t="s">
        <v>51</v>
      </c>
      <c r="M37" s="11">
        <v>46981200</v>
      </c>
    </row>
    <row r="38" spans="9:13" x14ac:dyDescent="0.3">
      <c r="I38" s="21" t="s">
        <v>4490</v>
      </c>
      <c r="J38" s="21">
        <v>1</v>
      </c>
      <c r="L38" t="s">
        <v>52</v>
      </c>
      <c r="M38" s="11">
        <v>29058000</v>
      </c>
    </row>
    <row r="39" spans="9:13" x14ac:dyDescent="0.3">
      <c r="L39" t="s">
        <v>53</v>
      </c>
      <c r="M39" s="11">
        <v>31689600</v>
      </c>
    </row>
    <row r="40" spans="9:13" x14ac:dyDescent="0.3">
      <c r="L40" t="s">
        <v>54</v>
      </c>
      <c r="M40" s="11">
        <v>52997400</v>
      </c>
    </row>
    <row r="41" spans="9:13" x14ac:dyDescent="0.3">
      <c r="L41" t="s">
        <v>55</v>
      </c>
      <c r="M41" s="11">
        <v>4881600</v>
      </c>
    </row>
    <row r="42" spans="9:13" x14ac:dyDescent="0.3">
      <c r="L42" t="s">
        <v>56</v>
      </c>
      <c r="M42" s="11">
        <v>31897800</v>
      </c>
    </row>
    <row r="43" spans="9:13" x14ac:dyDescent="0.3">
      <c r="L43" t="s">
        <v>57</v>
      </c>
      <c r="M43" s="11">
        <v>38961600</v>
      </c>
    </row>
    <row r="44" spans="9:13" x14ac:dyDescent="0.3">
      <c r="L44" t="s">
        <v>58</v>
      </c>
      <c r="M44" s="11">
        <v>47844600</v>
      </c>
    </row>
    <row r="45" spans="9:13" x14ac:dyDescent="0.3">
      <c r="L45" t="s">
        <v>59</v>
      </c>
      <c r="M45" s="11">
        <v>56905800</v>
      </c>
    </row>
    <row r="46" spans="9:13" x14ac:dyDescent="0.3">
      <c r="L46" t="s">
        <v>60</v>
      </c>
      <c r="M46" s="11">
        <v>52170600</v>
      </c>
    </row>
    <row r="47" spans="9:13" x14ac:dyDescent="0.3">
      <c r="L47" t="s">
        <v>61</v>
      </c>
      <c r="M47" s="11">
        <v>56022600</v>
      </c>
    </row>
    <row r="48" spans="9:13" x14ac:dyDescent="0.3">
      <c r="L48" t="s">
        <v>62</v>
      </c>
      <c r="M48" s="11">
        <v>18175200</v>
      </c>
    </row>
    <row r="49" spans="12:13" x14ac:dyDescent="0.3">
      <c r="L49" t="s">
        <v>63</v>
      </c>
      <c r="M49" s="11">
        <v>25073400</v>
      </c>
    </row>
    <row r="50" spans="12:13" x14ac:dyDescent="0.3">
      <c r="L50" t="s">
        <v>64</v>
      </c>
      <c r="M50" s="11">
        <v>58332000</v>
      </c>
    </row>
    <row r="51" spans="12:13" x14ac:dyDescent="0.3">
      <c r="L51" t="s">
        <v>65</v>
      </c>
      <c r="M51" s="11">
        <v>2376600</v>
      </c>
    </row>
    <row r="52" spans="12:13" x14ac:dyDescent="0.3">
      <c r="L52" t="s">
        <v>66</v>
      </c>
      <c r="M52" s="11">
        <v>46840800</v>
      </c>
    </row>
    <row r="53" spans="12:13" x14ac:dyDescent="0.3">
      <c r="L53" t="s">
        <v>67</v>
      </c>
      <c r="M53" s="11">
        <v>33462600</v>
      </c>
    </row>
    <row r="54" spans="12:13" x14ac:dyDescent="0.3">
      <c r="L54" t="s">
        <v>68</v>
      </c>
      <c r="M54" s="11">
        <v>78287400</v>
      </c>
    </row>
    <row r="55" spans="12:13" x14ac:dyDescent="0.3">
      <c r="L55" t="s">
        <v>69</v>
      </c>
      <c r="M55" s="11">
        <v>21719400</v>
      </c>
    </row>
    <row r="56" spans="12:13" x14ac:dyDescent="0.3">
      <c r="L56" t="s">
        <v>70</v>
      </c>
      <c r="M56" s="11">
        <v>44554200</v>
      </c>
    </row>
    <row r="57" spans="12:13" x14ac:dyDescent="0.3">
      <c r="L57" t="s">
        <v>71</v>
      </c>
      <c r="M57" s="11">
        <v>46440000</v>
      </c>
    </row>
    <row r="58" spans="12:13" x14ac:dyDescent="0.3">
      <c r="L58" t="s">
        <v>72</v>
      </c>
      <c r="M58" s="11">
        <v>79688400</v>
      </c>
    </row>
    <row r="59" spans="12:13" x14ac:dyDescent="0.3">
      <c r="L59" t="s">
        <v>73</v>
      </c>
      <c r="M59" s="11">
        <v>27272400</v>
      </c>
    </row>
    <row r="60" spans="12:13" x14ac:dyDescent="0.3">
      <c r="L60" t="s">
        <v>74</v>
      </c>
      <c r="M60" s="11">
        <v>23208000</v>
      </c>
    </row>
    <row r="61" spans="12:13" x14ac:dyDescent="0.3">
      <c r="L61" t="s">
        <v>75</v>
      </c>
      <c r="M61" s="11">
        <v>29109000</v>
      </c>
    </row>
    <row r="62" spans="12:13" x14ac:dyDescent="0.3">
      <c r="L62" t="s">
        <v>76</v>
      </c>
      <c r="M62" s="11">
        <v>35920200</v>
      </c>
    </row>
    <row r="63" spans="12:13" x14ac:dyDescent="0.3">
      <c r="L63" t="s">
        <v>77</v>
      </c>
      <c r="M63" s="11">
        <v>8538600</v>
      </c>
    </row>
    <row r="64" spans="12:13" x14ac:dyDescent="0.3">
      <c r="L64" t="s">
        <v>78</v>
      </c>
      <c r="M64" s="11">
        <v>30605400</v>
      </c>
    </row>
    <row r="65" spans="12:13" x14ac:dyDescent="0.3">
      <c r="L65" t="s">
        <v>79</v>
      </c>
      <c r="M65" s="11">
        <v>39979200</v>
      </c>
    </row>
    <row r="66" spans="12:13" x14ac:dyDescent="0.3">
      <c r="L66" t="s">
        <v>80</v>
      </c>
      <c r="M66" s="11">
        <v>54751800</v>
      </c>
    </row>
    <row r="67" spans="12:13" x14ac:dyDescent="0.3">
      <c r="L67" t="s">
        <v>81</v>
      </c>
      <c r="M67" s="11">
        <v>28808400</v>
      </c>
    </row>
    <row r="68" spans="12:13" x14ac:dyDescent="0.3">
      <c r="L68" t="s">
        <v>82</v>
      </c>
      <c r="M68" s="11">
        <v>38163000</v>
      </c>
    </row>
    <row r="69" spans="12:13" x14ac:dyDescent="0.3">
      <c r="L69" t="s">
        <v>83</v>
      </c>
      <c r="M69" s="11">
        <v>134855800</v>
      </c>
    </row>
    <row r="70" spans="12:13" x14ac:dyDescent="0.3">
      <c r="L70" t="s">
        <v>84</v>
      </c>
      <c r="M70" s="11">
        <v>64947000</v>
      </c>
    </row>
    <row r="71" spans="12:13" x14ac:dyDescent="0.3">
      <c r="L71" t="s">
        <v>85</v>
      </c>
      <c r="M71" s="11">
        <v>304504600</v>
      </c>
    </row>
    <row r="72" spans="12:13" x14ac:dyDescent="0.3">
      <c r="L72" t="s">
        <v>86</v>
      </c>
      <c r="M72" s="11">
        <v>22918200</v>
      </c>
    </row>
    <row r="73" spans="12:13" x14ac:dyDescent="0.3">
      <c r="L73" t="s">
        <v>87</v>
      </c>
      <c r="M73" s="11">
        <v>66345000</v>
      </c>
    </row>
    <row r="74" spans="12:13" x14ac:dyDescent="0.3">
      <c r="L74" t="s">
        <v>88</v>
      </c>
      <c r="M74" s="11">
        <v>43459800</v>
      </c>
    </row>
    <row r="75" spans="12:13" x14ac:dyDescent="0.3">
      <c r="L75" t="s">
        <v>89</v>
      </c>
      <c r="M75" s="11">
        <v>42208800</v>
      </c>
    </row>
    <row r="76" spans="12:13" x14ac:dyDescent="0.3">
      <c r="L76" t="s">
        <v>90</v>
      </c>
      <c r="M76" s="11">
        <v>25057200</v>
      </c>
    </row>
    <row r="77" spans="12:13" x14ac:dyDescent="0.3">
      <c r="L77" t="s">
        <v>91</v>
      </c>
      <c r="M77" s="11">
        <v>29429400</v>
      </c>
    </row>
    <row r="78" spans="12:13" x14ac:dyDescent="0.3">
      <c r="L78" t="s">
        <v>92</v>
      </c>
      <c r="M78" s="11">
        <v>38120400</v>
      </c>
    </row>
    <row r="79" spans="12:13" x14ac:dyDescent="0.3">
      <c r="L79" t="s">
        <v>93</v>
      </c>
      <c r="M79" s="11">
        <v>35151600</v>
      </c>
    </row>
    <row r="80" spans="12:13" x14ac:dyDescent="0.3">
      <c r="L80" t="s">
        <v>94</v>
      </c>
      <c r="M80" s="11">
        <v>5389800</v>
      </c>
    </row>
    <row r="81" spans="12:13" x14ac:dyDescent="0.3">
      <c r="L81" t="s">
        <v>95</v>
      </c>
      <c r="M81" s="11">
        <v>44745600</v>
      </c>
    </row>
    <row r="82" spans="12:13" x14ac:dyDescent="0.3">
      <c r="L82" t="s">
        <v>96</v>
      </c>
      <c r="M82" s="11">
        <v>44738400</v>
      </c>
    </row>
    <row r="83" spans="12:13" x14ac:dyDescent="0.3">
      <c r="L83" t="s">
        <v>97</v>
      </c>
      <c r="M83" s="11">
        <v>47937000</v>
      </c>
    </row>
    <row r="84" spans="12:13" x14ac:dyDescent="0.3">
      <c r="L84" t="s">
        <v>98</v>
      </c>
      <c r="M84" s="11">
        <v>45400200</v>
      </c>
    </row>
    <row r="85" spans="12:13" x14ac:dyDescent="0.3">
      <c r="L85" t="s">
        <v>99</v>
      </c>
      <c r="M85" s="11">
        <v>68216400</v>
      </c>
    </row>
    <row r="86" spans="12:13" x14ac:dyDescent="0.3">
      <c r="L86" t="s">
        <v>100</v>
      </c>
      <c r="M86" s="11">
        <v>43101000</v>
      </c>
    </row>
    <row r="87" spans="12:13" x14ac:dyDescent="0.3">
      <c r="L87" t="s">
        <v>101</v>
      </c>
      <c r="M87" s="11">
        <v>22352400</v>
      </c>
    </row>
    <row r="88" spans="12:13" x14ac:dyDescent="0.3">
      <c r="L88" t="s">
        <v>102</v>
      </c>
      <c r="M88" s="11">
        <v>45356400</v>
      </c>
    </row>
    <row r="89" spans="12:13" x14ac:dyDescent="0.3">
      <c r="L89" t="s">
        <v>103</v>
      </c>
      <c r="M89" s="11">
        <v>73507800</v>
      </c>
    </row>
    <row r="90" spans="12:13" x14ac:dyDescent="0.3">
      <c r="L90" t="s">
        <v>104</v>
      </c>
      <c r="M90" s="11">
        <v>20503200</v>
      </c>
    </row>
    <row r="91" spans="12:13" x14ac:dyDescent="0.3">
      <c r="L91" t="s">
        <v>105</v>
      </c>
      <c r="M91" s="11">
        <v>443537000</v>
      </c>
    </row>
    <row r="92" spans="12:13" x14ac:dyDescent="0.3">
      <c r="L92" t="s">
        <v>106</v>
      </c>
      <c r="M92" s="11">
        <v>37689600</v>
      </c>
    </row>
    <row r="93" spans="12:13" x14ac:dyDescent="0.3">
      <c r="L93" t="s">
        <v>107</v>
      </c>
      <c r="M93" s="11">
        <v>41920800</v>
      </c>
    </row>
    <row r="94" spans="12:13" x14ac:dyDescent="0.3">
      <c r="L94" t="s">
        <v>108</v>
      </c>
      <c r="M94" s="11">
        <v>58762200</v>
      </c>
    </row>
    <row r="95" spans="12:13" x14ac:dyDescent="0.3">
      <c r="L95" t="s">
        <v>109</v>
      </c>
      <c r="M95" s="11">
        <v>22585200</v>
      </c>
    </row>
    <row r="96" spans="12:13" x14ac:dyDescent="0.3">
      <c r="L96" t="s">
        <v>110</v>
      </c>
      <c r="M96" s="11">
        <v>64324200</v>
      </c>
    </row>
    <row r="97" spans="12:13" x14ac:dyDescent="0.3">
      <c r="L97" t="s">
        <v>111</v>
      </c>
      <c r="M97" s="11">
        <v>13006800</v>
      </c>
    </row>
    <row r="98" spans="12:13" x14ac:dyDescent="0.3">
      <c r="L98" t="s">
        <v>112</v>
      </c>
      <c r="M98" s="11">
        <v>55910400</v>
      </c>
    </row>
    <row r="99" spans="12:13" x14ac:dyDescent="0.3">
      <c r="L99" t="s">
        <v>113</v>
      </c>
      <c r="M99" s="11">
        <v>51219000</v>
      </c>
    </row>
    <row r="100" spans="12:13" x14ac:dyDescent="0.3">
      <c r="L100" t="s">
        <v>114</v>
      </c>
      <c r="M100" s="11">
        <v>49126200</v>
      </c>
    </row>
    <row r="101" spans="12:13" x14ac:dyDescent="0.3">
      <c r="L101" t="s">
        <v>115</v>
      </c>
      <c r="M101" s="11">
        <v>61477200</v>
      </c>
    </row>
    <row r="102" spans="12:13" x14ac:dyDescent="0.3">
      <c r="L102" t="s">
        <v>116</v>
      </c>
      <c r="M102" s="11">
        <v>20277600</v>
      </c>
    </row>
    <row r="103" spans="12:13" x14ac:dyDescent="0.3">
      <c r="L103" t="s">
        <v>117</v>
      </c>
      <c r="M103" s="11">
        <v>39292200</v>
      </c>
    </row>
    <row r="104" spans="12:13" x14ac:dyDescent="0.3">
      <c r="L104" t="s">
        <v>118</v>
      </c>
      <c r="M104" s="11">
        <v>70095600</v>
      </c>
    </row>
    <row r="105" spans="12:13" x14ac:dyDescent="0.3">
      <c r="L105" t="s">
        <v>119</v>
      </c>
      <c r="M105" s="11">
        <v>37425600</v>
      </c>
    </row>
    <row r="106" spans="12:13" x14ac:dyDescent="0.3">
      <c r="L106" t="s">
        <v>120</v>
      </c>
      <c r="M106" s="11">
        <v>47104800</v>
      </c>
    </row>
    <row r="107" spans="12:13" x14ac:dyDescent="0.3">
      <c r="L107" t="s">
        <v>121</v>
      </c>
      <c r="M107" s="11">
        <v>44532600</v>
      </c>
    </row>
    <row r="108" spans="12:13" x14ac:dyDescent="0.3">
      <c r="L108" t="s">
        <v>122</v>
      </c>
      <c r="M108" s="11">
        <v>33086400</v>
      </c>
    </row>
    <row r="109" spans="12:13" x14ac:dyDescent="0.3">
      <c r="L109" t="s">
        <v>123</v>
      </c>
      <c r="M109" s="11">
        <v>67843200</v>
      </c>
    </row>
    <row r="110" spans="12:13" x14ac:dyDescent="0.3">
      <c r="L110" t="s">
        <v>124</v>
      </c>
      <c r="M110" s="11">
        <v>65065200</v>
      </c>
    </row>
    <row r="111" spans="12:13" x14ac:dyDescent="0.3">
      <c r="L111" t="s">
        <v>125</v>
      </c>
      <c r="M111" s="11">
        <v>1042778000</v>
      </c>
    </row>
    <row r="112" spans="12:13" x14ac:dyDescent="0.3">
      <c r="L112" t="s">
        <v>126</v>
      </c>
      <c r="M112" s="11">
        <v>90068400</v>
      </c>
    </row>
    <row r="113" spans="12:13" x14ac:dyDescent="0.3">
      <c r="L113" t="s">
        <v>127</v>
      </c>
      <c r="M113" s="11">
        <v>61080000</v>
      </c>
    </row>
    <row r="114" spans="12:13" x14ac:dyDescent="0.3">
      <c r="L114" t="s">
        <v>128</v>
      </c>
      <c r="M114" s="11">
        <v>50364600</v>
      </c>
    </row>
    <row r="115" spans="12:13" x14ac:dyDescent="0.3">
      <c r="L115" t="s">
        <v>129</v>
      </c>
      <c r="M115" s="11">
        <v>62309400</v>
      </c>
    </row>
    <row r="116" spans="12:13" x14ac:dyDescent="0.3">
      <c r="L116" t="s">
        <v>130</v>
      </c>
      <c r="M116" s="11">
        <v>31864800</v>
      </c>
    </row>
    <row r="117" spans="12:13" x14ac:dyDescent="0.3">
      <c r="L117" t="s">
        <v>131</v>
      </c>
      <c r="M117" s="11">
        <v>42646800</v>
      </c>
    </row>
    <row r="118" spans="12:13" x14ac:dyDescent="0.3">
      <c r="L118" t="s">
        <v>132</v>
      </c>
      <c r="M118" s="11">
        <v>127474200</v>
      </c>
    </row>
    <row r="119" spans="12:13" x14ac:dyDescent="0.3">
      <c r="L119" t="s">
        <v>133</v>
      </c>
      <c r="M119" s="11">
        <v>121153600</v>
      </c>
    </row>
    <row r="120" spans="12:13" x14ac:dyDescent="0.3">
      <c r="L120" t="s">
        <v>134</v>
      </c>
      <c r="M120" s="11">
        <v>52215600</v>
      </c>
    </row>
    <row r="121" spans="12:13" x14ac:dyDescent="0.3">
      <c r="L121" t="s">
        <v>135</v>
      </c>
      <c r="M121" s="11">
        <v>4546200</v>
      </c>
    </row>
    <row r="122" spans="12:13" x14ac:dyDescent="0.3">
      <c r="L122" t="s">
        <v>136</v>
      </c>
      <c r="M122" s="11">
        <v>42496800</v>
      </c>
    </row>
    <row r="123" spans="12:13" x14ac:dyDescent="0.3">
      <c r="L123" t="s">
        <v>137</v>
      </c>
      <c r="M123" s="11">
        <v>36863400</v>
      </c>
    </row>
    <row r="124" spans="12:13" x14ac:dyDescent="0.3">
      <c r="L124" t="s">
        <v>138</v>
      </c>
      <c r="M124" s="11">
        <v>75049200</v>
      </c>
    </row>
    <row r="125" spans="12:13" x14ac:dyDescent="0.3">
      <c r="L125" t="s">
        <v>139</v>
      </c>
      <c r="M125" s="11">
        <v>60609600</v>
      </c>
    </row>
    <row r="126" spans="12:13" x14ac:dyDescent="0.3">
      <c r="L126" t="s">
        <v>140</v>
      </c>
      <c r="M126" s="11">
        <v>52683000</v>
      </c>
    </row>
    <row r="127" spans="12:13" x14ac:dyDescent="0.3">
      <c r="L127" t="s">
        <v>141</v>
      </c>
      <c r="M127" s="11">
        <v>51518400</v>
      </c>
    </row>
    <row r="128" spans="12:13" x14ac:dyDescent="0.3">
      <c r="L128" t="s">
        <v>142</v>
      </c>
      <c r="M128" s="11">
        <v>78721800</v>
      </c>
    </row>
    <row r="129" spans="12:13" x14ac:dyDescent="0.3">
      <c r="L129" t="s">
        <v>143</v>
      </c>
      <c r="M129" s="11">
        <v>62988600</v>
      </c>
    </row>
    <row r="130" spans="12:13" x14ac:dyDescent="0.3">
      <c r="L130" t="s">
        <v>144</v>
      </c>
      <c r="M130" s="11">
        <v>51495600</v>
      </c>
    </row>
    <row r="131" spans="12:13" x14ac:dyDescent="0.3">
      <c r="L131" t="s">
        <v>145</v>
      </c>
      <c r="M131" s="11">
        <v>25050600</v>
      </c>
    </row>
    <row r="132" spans="12:13" x14ac:dyDescent="0.3">
      <c r="L132" t="s">
        <v>146</v>
      </c>
      <c r="M132" s="11">
        <v>34205400</v>
      </c>
    </row>
    <row r="133" spans="12:13" x14ac:dyDescent="0.3">
      <c r="L133" t="s">
        <v>147</v>
      </c>
      <c r="M133" s="11">
        <v>55149000</v>
      </c>
    </row>
    <row r="134" spans="12:13" x14ac:dyDescent="0.3">
      <c r="L134" t="s">
        <v>148</v>
      </c>
      <c r="M134" s="11">
        <v>66102600</v>
      </c>
    </row>
    <row r="135" spans="12:13" x14ac:dyDescent="0.3">
      <c r="L135" t="s">
        <v>149</v>
      </c>
      <c r="M135" s="11">
        <v>44960400</v>
      </c>
    </row>
    <row r="136" spans="12:13" x14ac:dyDescent="0.3">
      <c r="L136" t="s">
        <v>150</v>
      </c>
      <c r="M136" s="11">
        <v>31694400</v>
      </c>
    </row>
    <row r="137" spans="12:13" x14ac:dyDescent="0.3">
      <c r="L137" t="s">
        <v>151</v>
      </c>
      <c r="M137" s="11">
        <v>61786200</v>
      </c>
    </row>
    <row r="138" spans="12:13" x14ac:dyDescent="0.3">
      <c r="L138" t="s">
        <v>152</v>
      </c>
      <c r="M138" s="11">
        <v>74691000</v>
      </c>
    </row>
    <row r="139" spans="12:13" x14ac:dyDescent="0.3">
      <c r="L139" t="s">
        <v>153</v>
      </c>
      <c r="M139" s="11">
        <v>24673800</v>
      </c>
    </row>
    <row r="140" spans="12:13" x14ac:dyDescent="0.3">
      <c r="L140" t="s">
        <v>154</v>
      </c>
      <c r="M140" s="11">
        <v>7096200</v>
      </c>
    </row>
    <row r="141" spans="12:13" x14ac:dyDescent="0.3">
      <c r="L141" t="s">
        <v>155</v>
      </c>
      <c r="M141" s="11">
        <v>58860600</v>
      </c>
    </row>
    <row r="142" spans="12:13" x14ac:dyDescent="0.3">
      <c r="L142" t="s">
        <v>156</v>
      </c>
      <c r="M142" s="11">
        <v>36542400</v>
      </c>
    </row>
    <row r="143" spans="12:13" x14ac:dyDescent="0.3">
      <c r="L143" t="s">
        <v>157</v>
      </c>
      <c r="M143" s="11">
        <v>34726200</v>
      </c>
    </row>
    <row r="144" spans="12:13" x14ac:dyDescent="0.3">
      <c r="L144" t="s">
        <v>158</v>
      </c>
      <c r="M144" s="11">
        <v>26363400</v>
      </c>
    </row>
    <row r="145" spans="12:13" x14ac:dyDescent="0.3">
      <c r="L145" t="s">
        <v>159</v>
      </c>
      <c r="M145" s="11">
        <v>43344000</v>
      </c>
    </row>
    <row r="146" spans="12:13" x14ac:dyDescent="0.3">
      <c r="L146" t="s">
        <v>160</v>
      </c>
      <c r="M146" s="11">
        <v>53489400</v>
      </c>
    </row>
    <row r="147" spans="12:13" x14ac:dyDescent="0.3">
      <c r="L147" t="s">
        <v>161</v>
      </c>
      <c r="M147" s="11">
        <v>63916200</v>
      </c>
    </row>
    <row r="148" spans="12:13" x14ac:dyDescent="0.3">
      <c r="L148" t="s">
        <v>162</v>
      </c>
      <c r="M148" s="11">
        <v>62174400</v>
      </c>
    </row>
    <row r="149" spans="12:13" x14ac:dyDescent="0.3">
      <c r="L149" t="s">
        <v>163</v>
      </c>
      <c r="M149" s="11">
        <v>27580800</v>
      </c>
    </row>
    <row r="150" spans="12:13" x14ac:dyDescent="0.3">
      <c r="L150" t="s">
        <v>164</v>
      </c>
      <c r="M150" s="11">
        <v>45892200</v>
      </c>
    </row>
    <row r="151" spans="12:13" x14ac:dyDescent="0.3">
      <c r="L151" t="s">
        <v>165</v>
      </c>
      <c r="M151" s="11">
        <v>59838000</v>
      </c>
    </row>
    <row r="152" spans="12:13" x14ac:dyDescent="0.3">
      <c r="L152" t="s">
        <v>166</v>
      </c>
      <c r="M152" s="11">
        <v>50782800</v>
      </c>
    </row>
    <row r="153" spans="12:13" x14ac:dyDescent="0.3">
      <c r="L153" t="s">
        <v>167</v>
      </c>
      <c r="M153" s="11">
        <v>7990200</v>
      </c>
    </row>
    <row r="154" spans="12:13" x14ac:dyDescent="0.3">
      <c r="L154" t="s">
        <v>168</v>
      </c>
      <c r="M154" s="11">
        <v>26166000</v>
      </c>
    </row>
    <row r="155" spans="12:13" x14ac:dyDescent="0.3">
      <c r="L155" t="s">
        <v>169</v>
      </c>
      <c r="M155" s="11">
        <v>59203800</v>
      </c>
    </row>
    <row r="156" spans="12:13" x14ac:dyDescent="0.3">
      <c r="L156" t="s">
        <v>170</v>
      </c>
      <c r="M156" s="11">
        <v>2229000</v>
      </c>
    </row>
    <row r="157" spans="12:13" x14ac:dyDescent="0.3">
      <c r="L157" t="s">
        <v>171</v>
      </c>
      <c r="M157" s="11">
        <v>52714200</v>
      </c>
    </row>
    <row r="158" spans="12:13" x14ac:dyDescent="0.3">
      <c r="L158" t="s">
        <v>172</v>
      </c>
      <c r="M158" s="11">
        <v>6081000</v>
      </c>
    </row>
    <row r="159" spans="12:13" x14ac:dyDescent="0.3">
      <c r="L159" t="s">
        <v>173</v>
      </c>
      <c r="M159" s="11">
        <v>27308400</v>
      </c>
    </row>
    <row r="160" spans="12:13" x14ac:dyDescent="0.3">
      <c r="L160" t="s">
        <v>174</v>
      </c>
      <c r="M160" s="11">
        <v>27014400</v>
      </c>
    </row>
    <row r="161" spans="12:13" x14ac:dyDescent="0.3">
      <c r="L161" t="s">
        <v>175</v>
      </c>
      <c r="M161" s="11">
        <v>34771800</v>
      </c>
    </row>
    <row r="162" spans="12:13" x14ac:dyDescent="0.3">
      <c r="L162" t="s">
        <v>176</v>
      </c>
      <c r="M162" s="11">
        <v>71040600</v>
      </c>
    </row>
    <row r="163" spans="12:13" x14ac:dyDescent="0.3">
      <c r="L163" t="s">
        <v>177</v>
      </c>
      <c r="M163" s="11">
        <v>74864400</v>
      </c>
    </row>
    <row r="164" spans="12:13" x14ac:dyDescent="0.3">
      <c r="L164" t="s">
        <v>178</v>
      </c>
      <c r="M164" s="11">
        <v>83162400</v>
      </c>
    </row>
    <row r="165" spans="12:13" x14ac:dyDescent="0.3">
      <c r="L165" t="s">
        <v>179</v>
      </c>
      <c r="M165" s="11">
        <v>50848800</v>
      </c>
    </row>
    <row r="166" spans="12:13" x14ac:dyDescent="0.3">
      <c r="L166" t="s">
        <v>180</v>
      </c>
      <c r="M166" s="11">
        <v>22982400</v>
      </c>
    </row>
    <row r="167" spans="12:13" x14ac:dyDescent="0.3">
      <c r="L167" t="s">
        <v>181</v>
      </c>
      <c r="M167" s="11">
        <v>42750600</v>
      </c>
    </row>
    <row r="168" spans="12:13" x14ac:dyDescent="0.3">
      <c r="L168" t="s">
        <v>182</v>
      </c>
      <c r="M168" s="11">
        <v>43271400</v>
      </c>
    </row>
    <row r="169" spans="12:13" x14ac:dyDescent="0.3">
      <c r="L169" t="s">
        <v>183</v>
      </c>
      <c r="M169" s="11">
        <v>37777800</v>
      </c>
    </row>
    <row r="170" spans="12:13" x14ac:dyDescent="0.3">
      <c r="L170" t="s">
        <v>184</v>
      </c>
      <c r="M170" s="11">
        <v>21894000</v>
      </c>
    </row>
    <row r="171" spans="12:13" x14ac:dyDescent="0.3">
      <c r="L171" t="s">
        <v>185</v>
      </c>
      <c r="M171" s="11">
        <v>30042600</v>
      </c>
    </row>
    <row r="172" spans="12:13" x14ac:dyDescent="0.3">
      <c r="L172" t="s">
        <v>186</v>
      </c>
      <c r="M172" s="11">
        <v>34593600</v>
      </c>
    </row>
    <row r="173" spans="12:13" x14ac:dyDescent="0.3">
      <c r="L173" t="s">
        <v>187</v>
      </c>
      <c r="M173" s="11">
        <v>25526400</v>
      </c>
    </row>
    <row r="174" spans="12:13" x14ac:dyDescent="0.3">
      <c r="L174" t="s">
        <v>188</v>
      </c>
      <c r="M174" s="11">
        <v>8975400</v>
      </c>
    </row>
    <row r="175" spans="12:13" x14ac:dyDescent="0.3">
      <c r="L175" t="s">
        <v>189</v>
      </c>
      <c r="M175" s="11">
        <v>38492400</v>
      </c>
    </row>
    <row r="176" spans="12:13" x14ac:dyDescent="0.3">
      <c r="L176" t="s">
        <v>190</v>
      </c>
      <c r="M176" s="11">
        <v>24941400</v>
      </c>
    </row>
    <row r="177" spans="12:13" x14ac:dyDescent="0.3">
      <c r="L177" t="s">
        <v>191</v>
      </c>
      <c r="M177" s="11">
        <v>26820000</v>
      </c>
    </row>
    <row r="178" spans="12:13" x14ac:dyDescent="0.3">
      <c r="L178" t="s">
        <v>192</v>
      </c>
      <c r="M178" s="11">
        <v>37518600</v>
      </c>
    </row>
    <row r="179" spans="12:13" x14ac:dyDescent="0.3">
      <c r="L179" t="s">
        <v>193</v>
      </c>
      <c r="M179" s="11">
        <v>35087400</v>
      </c>
    </row>
    <row r="180" spans="12:13" x14ac:dyDescent="0.3">
      <c r="L180" t="s">
        <v>194</v>
      </c>
      <c r="M180" s="11">
        <v>5968200</v>
      </c>
    </row>
    <row r="181" spans="12:13" x14ac:dyDescent="0.3">
      <c r="L181" t="s">
        <v>195</v>
      </c>
      <c r="M181" s="11">
        <v>4548600</v>
      </c>
    </row>
    <row r="182" spans="12:13" x14ac:dyDescent="0.3">
      <c r="L182" t="s">
        <v>196</v>
      </c>
      <c r="M182" s="11">
        <v>23842200</v>
      </c>
    </row>
    <row r="183" spans="12:13" x14ac:dyDescent="0.3">
      <c r="L183" t="s">
        <v>197</v>
      </c>
      <c r="M183" s="11">
        <v>41250600</v>
      </c>
    </row>
    <row r="184" spans="12:13" x14ac:dyDescent="0.3">
      <c r="L184" t="s">
        <v>198</v>
      </c>
      <c r="M184" s="11">
        <v>91618200</v>
      </c>
    </row>
    <row r="185" spans="12:13" x14ac:dyDescent="0.3">
      <c r="L185" t="s">
        <v>199</v>
      </c>
      <c r="M185" s="11">
        <v>33837000</v>
      </c>
    </row>
    <row r="186" spans="12:13" x14ac:dyDescent="0.3">
      <c r="L186" t="s">
        <v>200</v>
      </c>
      <c r="M186" s="11">
        <v>58749000</v>
      </c>
    </row>
    <row r="187" spans="12:13" x14ac:dyDescent="0.3">
      <c r="L187" t="s">
        <v>201</v>
      </c>
      <c r="M187" s="11">
        <v>89775000</v>
      </c>
    </row>
    <row r="188" spans="12:13" x14ac:dyDescent="0.3">
      <c r="L188" t="s">
        <v>202</v>
      </c>
      <c r="M188" s="11">
        <v>5804400</v>
      </c>
    </row>
    <row r="189" spans="12:13" x14ac:dyDescent="0.3">
      <c r="L189" t="s">
        <v>203</v>
      </c>
      <c r="M189" s="11">
        <v>29814000</v>
      </c>
    </row>
    <row r="190" spans="12:13" x14ac:dyDescent="0.3">
      <c r="L190" t="s">
        <v>204</v>
      </c>
      <c r="M190" s="11">
        <v>56926200</v>
      </c>
    </row>
    <row r="191" spans="12:13" x14ac:dyDescent="0.3">
      <c r="L191" t="s">
        <v>205</v>
      </c>
      <c r="M191" s="11">
        <v>1039800</v>
      </c>
    </row>
    <row r="192" spans="12:13" x14ac:dyDescent="0.3">
      <c r="L192" t="s">
        <v>206</v>
      </c>
      <c r="M192" s="11">
        <v>8118000</v>
      </c>
    </row>
    <row r="193" spans="12:13" x14ac:dyDescent="0.3">
      <c r="L193" t="s">
        <v>207</v>
      </c>
      <c r="M193" s="11">
        <v>24743400</v>
      </c>
    </row>
    <row r="194" spans="12:13" x14ac:dyDescent="0.3">
      <c r="L194" t="s">
        <v>208</v>
      </c>
      <c r="M194" s="11">
        <v>36124800</v>
      </c>
    </row>
    <row r="195" spans="12:13" x14ac:dyDescent="0.3">
      <c r="L195" t="s">
        <v>209</v>
      </c>
      <c r="M195" s="11">
        <v>72046800</v>
      </c>
    </row>
    <row r="196" spans="12:13" x14ac:dyDescent="0.3">
      <c r="L196" t="s">
        <v>210</v>
      </c>
      <c r="M196" s="11">
        <v>37182600</v>
      </c>
    </row>
    <row r="197" spans="12:13" x14ac:dyDescent="0.3">
      <c r="L197" t="s">
        <v>211</v>
      </c>
      <c r="M197" s="11">
        <v>66019800</v>
      </c>
    </row>
    <row r="198" spans="12:13" x14ac:dyDescent="0.3">
      <c r="L198" t="s">
        <v>212</v>
      </c>
      <c r="M198" s="11">
        <v>49485600</v>
      </c>
    </row>
    <row r="199" spans="12:13" x14ac:dyDescent="0.3">
      <c r="L199" t="s">
        <v>213</v>
      </c>
      <c r="M199" s="11">
        <v>41037000</v>
      </c>
    </row>
    <row r="200" spans="12:13" x14ac:dyDescent="0.3">
      <c r="L200" t="s">
        <v>214</v>
      </c>
      <c r="M200" s="11">
        <v>23212800</v>
      </c>
    </row>
    <row r="201" spans="12:13" x14ac:dyDescent="0.3">
      <c r="L201" t="s">
        <v>215</v>
      </c>
      <c r="M201" s="11">
        <v>51411600</v>
      </c>
    </row>
    <row r="202" spans="12:13" x14ac:dyDescent="0.3">
      <c r="L202" t="s">
        <v>216</v>
      </c>
      <c r="M202" s="11">
        <v>36955200</v>
      </c>
    </row>
    <row r="203" spans="12:13" x14ac:dyDescent="0.3">
      <c r="L203" t="s">
        <v>217</v>
      </c>
      <c r="M203" s="11">
        <v>12870600</v>
      </c>
    </row>
    <row r="204" spans="12:13" x14ac:dyDescent="0.3">
      <c r="L204" t="s">
        <v>218</v>
      </c>
      <c r="M204" s="11">
        <v>46579200</v>
      </c>
    </row>
    <row r="205" spans="12:13" x14ac:dyDescent="0.3">
      <c r="L205" t="s">
        <v>219</v>
      </c>
      <c r="M205" s="11">
        <v>804704800</v>
      </c>
    </row>
    <row r="206" spans="12:13" x14ac:dyDescent="0.3">
      <c r="L206" t="s">
        <v>143</v>
      </c>
      <c r="M206" s="11">
        <v>48819600</v>
      </c>
    </row>
    <row r="207" spans="12:13" x14ac:dyDescent="0.3">
      <c r="L207" t="s">
        <v>220</v>
      </c>
      <c r="M207" s="11">
        <v>12331800</v>
      </c>
    </row>
    <row r="208" spans="12:13" x14ac:dyDescent="0.3">
      <c r="L208" t="s">
        <v>221</v>
      </c>
      <c r="M208" s="11">
        <v>46084800</v>
      </c>
    </row>
    <row r="209" spans="12:13" x14ac:dyDescent="0.3">
      <c r="L209" t="s">
        <v>222</v>
      </c>
      <c r="M209" s="11">
        <v>73683600</v>
      </c>
    </row>
    <row r="210" spans="12:13" x14ac:dyDescent="0.3">
      <c r="L210" t="s">
        <v>223</v>
      </c>
      <c r="M210" s="11">
        <v>37196400</v>
      </c>
    </row>
    <row r="211" spans="12:13" x14ac:dyDescent="0.3">
      <c r="L211" t="s">
        <v>224</v>
      </c>
      <c r="M211" s="11">
        <v>118120800</v>
      </c>
    </row>
    <row r="212" spans="12:13" x14ac:dyDescent="0.3">
      <c r="L212" t="s">
        <v>225</v>
      </c>
      <c r="M212" s="11">
        <v>27240000</v>
      </c>
    </row>
    <row r="213" spans="12:13" x14ac:dyDescent="0.3">
      <c r="L213" t="s">
        <v>226</v>
      </c>
      <c r="M213" s="11">
        <v>8642400</v>
      </c>
    </row>
    <row r="214" spans="12:13" x14ac:dyDescent="0.3">
      <c r="L214" t="s">
        <v>227</v>
      </c>
      <c r="M214" s="11">
        <v>66269400</v>
      </c>
    </row>
    <row r="215" spans="12:13" x14ac:dyDescent="0.3">
      <c r="L215" t="s">
        <v>228</v>
      </c>
      <c r="M215" s="11">
        <v>33458400</v>
      </c>
    </row>
    <row r="216" spans="12:13" x14ac:dyDescent="0.3">
      <c r="L216" t="s">
        <v>229</v>
      </c>
      <c r="M216" s="11">
        <v>26677200</v>
      </c>
    </row>
    <row r="217" spans="12:13" x14ac:dyDescent="0.3">
      <c r="L217" t="s">
        <v>230</v>
      </c>
      <c r="M217" s="11">
        <v>56130000</v>
      </c>
    </row>
    <row r="218" spans="12:13" x14ac:dyDescent="0.3">
      <c r="L218" t="s">
        <v>231</v>
      </c>
      <c r="M218" s="11">
        <v>6768000</v>
      </c>
    </row>
    <row r="219" spans="12:13" x14ac:dyDescent="0.3">
      <c r="L219" t="s">
        <v>232</v>
      </c>
      <c r="M219" s="11">
        <v>43294200</v>
      </c>
    </row>
    <row r="220" spans="12:13" x14ac:dyDescent="0.3">
      <c r="L220" t="s">
        <v>233</v>
      </c>
      <c r="M220" s="11">
        <v>34628400</v>
      </c>
    </row>
    <row r="221" spans="12:13" x14ac:dyDescent="0.3">
      <c r="L221" t="s">
        <v>234</v>
      </c>
      <c r="M221" s="11">
        <v>11243400</v>
      </c>
    </row>
    <row r="222" spans="12:13" x14ac:dyDescent="0.3">
      <c r="L222" t="s">
        <v>235</v>
      </c>
      <c r="M222" s="11">
        <v>27922200</v>
      </c>
    </row>
    <row r="223" spans="12:13" x14ac:dyDescent="0.3">
      <c r="L223" t="s">
        <v>236</v>
      </c>
      <c r="M223" s="11">
        <v>48554400</v>
      </c>
    </row>
    <row r="224" spans="12:13" x14ac:dyDescent="0.3">
      <c r="L224" t="s">
        <v>237</v>
      </c>
      <c r="M224" s="11">
        <v>445200</v>
      </c>
    </row>
    <row r="225" spans="12:13" x14ac:dyDescent="0.3">
      <c r="L225" t="s">
        <v>238</v>
      </c>
      <c r="M225" s="11">
        <v>6731400</v>
      </c>
    </row>
    <row r="226" spans="12:13" x14ac:dyDescent="0.3">
      <c r="L226" t="s">
        <v>239</v>
      </c>
      <c r="M226" s="11">
        <v>31519200</v>
      </c>
    </row>
    <row r="227" spans="12:13" x14ac:dyDescent="0.3">
      <c r="L227" t="s">
        <v>240</v>
      </c>
      <c r="M227" s="11">
        <v>27412800</v>
      </c>
    </row>
    <row r="228" spans="12:13" x14ac:dyDescent="0.3">
      <c r="L228" t="s">
        <v>241</v>
      </c>
      <c r="M228" s="11">
        <v>29484000</v>
      </c>
    </row>
    <row r="229" spans="12:13" x14ac:dyDescent="0.3">
      <c r="L229" t="s">
        <v>242</v>
      </c>
      <c r="M229" s="11">
        <v>7021200</v>
      </c>
    </row>
    <row r="230" spans="12:13" x14ac:dyDescent="0.3">
      <c r="L230" t="s">
        <v>243</v>
      </c>
      <c r="M230" s="11">
        <v>34834800</v>
      </c>
    </row>
    <row r="231" spans="12:13" x14ac:dyDescent="0.3">
      <c r="L231" t="s">
        <v>244</v>
      </c>
      <c r="M231" s="11">
        <v>1284600</v>
      </c>
    </row>
    <row r="232" spans="12:13" x14ac:dyDescent="0.3">
      <c r="L232" t="s">
        <v>245</v>
      </c>
      <c r="M232" s="11">
        <v>16468800</v>
      </c>
    </row>
    <row r="233" spans="12:13" x14ac:dyDescent="0.3">
      <c r="L233" t="s">
        <v>246</v>
      </c>
      <c r="M233" s="11">
        <v>30096000</v>
      </c>
    </row>
    <row r="234" spans="12:13" x14ac:dyDescent="0.3">
      <c r="L234" t="s">
        <v>247</v>
      </c>
      <c r="M234" s="11">
        <v>28348800</v>
      </c>
    </row>
    <row r="235" spans="12:13" x14ac:dyDescent="0.3">
      <c r="L235" t="s">
        <v>248</v>
      </c>
      <c r="M235" s="11">
        <v>6696000</v>
      </c>
    </row>
    <row r="236" spans="12:13" x14ac:dyDescent="0.3">
      <c r="L236" t="s">
        <v>249</v>
      </c>
      <c r="M236" s="11">
        <v>42005400</v>
      </c>
    </row>
    <row r="237" spans="12:13" x14ac:dyDescent="0.3">
      <c r="L237" t="s">
        <v>250</v>
      </c>
      <c r="M237" s="11">
        <v>8297400</v>
      </c>
    </row>
    <row r="238" spans="12:13" x14ac:dyDescent="0.3">
      <c r="L238" t="s">
        <v>251</v>
      </c>
      <c r="M238" s="11">
        <v>58222800</v>
      </c>
    </row>
    <row r="239" spans="12:13" x14ac:dyDescent="0.3">
      <c r="L239" t="s">
        <v>252</v>
      </c>
      <c r="M239" s="11">
        <v>57130200</v>
      </c>
    </row>
    <row r="240" spans="12:13" x14ac:dyDescent="0.3">
      <c r="L240" t="s">
        <v>253</v>
      </c>
      <c r="M240" s="11">
        <v>60593400</v>
      </c>
    </row>
    <row r="241" spans="12:13" x14ac:dyDescent="0.3">
      <c r="L241" t="s">
        <v>254</v>
      </c>
      <c r="M241" s="11">
        <v>41470800</v>
      </c>
    </row>
    <row r="242" spans="12:13" x14ac:dyDescent="0.3">
      <c r="L242" t="s">
        <v>255</v>
      </c>
      <c r="M242" s="11">
        <v>416823000</v>
      </c>
    </row>
    <row r="243" spans="12:13" x14ac:dyDescent="0.3">
      <c r="L243" t="s">
        <v>256</v>
      </c>
      <c r="M243" s="11">
        <v>52077600</v>
      </c>
    </row>
    <row r="244" spans="12:13" x14ac:dyDescent="0.3">
      <c r="L244" t="s">
        <v>257</v>
      </c>
      <c r="M244" s="11">
        <v>71724600</v>
      </c>
    </row>
    <row r="245" spans="12:13" x14ac:dyDescent="0.3">
      <c r="L245" t="s">
        <v>146</v>
      </c>
      <c r="M245" s="11">
        <v>56098800</v>
      </c>
    </row>
    <row r="246" spans="12:13" x14ac:dyDescent="0.3">
      <c r="L246" t="s">
        <v>258</v>
      </c>
      <c r="M246" s="11">
        <v>49062000</v>
      </c>
    </row>
    <row r="247" spans="12:13" x14ac:dyDescent="0.3">
      <c r="L247" t="s">
        <v>259</v>
      </c>
      <c r="M247" s="11">
        <v>910541000</v>
      </c>
    </row>
    <row r="248" spans="12:13" x14ac:dyDescent="0.3">
      <c r="L248" t="s">
        <v>260</v>
      </c>
      <c r="M248" s="11">
        <v>56206800</v>
      </c>
    </row>
    <row r="249" spans="12:13" x14ac:dyDescent="0.3">
      <c r="L249" t="s">
        <v>261</v>
      </c>
      <c r="M249" s="11">
        <v>54813600</v>
      </c>
    </row>
    <row r="250" spans="12:13" x14ac:dyDescent="0.3">
      <c r="L250" t="s">
        <v>262</v>
      </c>
      <c r="M250" s="11">
        <v>43349400</v>
      </c>
    </row>
    <row r="251" spans="12:13" x14ac:dyDescent="0.3">
      <c r="L251" t="s">
        <v>263</v>
      </c>
      <c r="M251" s="11">
        <v>58309200</v>
      </c>
    </row>
    <row r="252" spans="12:13" x14ac:dyDescent="0.3">
      <c r="L252" t="s">
        <v>264</v>
      </c>
      <c r="M252" s="11">
        <v>3582000</v>
      </c>
    </row>
    <row r="253" spans="12:13" x14ac:dyDescent="0.3">
      <c r="L253" t="s">
        <v>265</v>
      </c>
      <c r="M253" s="11">
        <v>49294800</v>
      </c>
    </row>
    <row r="254" spans="12:13" x14ac:dyDescent="0.3">
      <c r="L254" t="s">
        <v>266</v>
      </c>
      <c r="M254" s="11">
        <v>49838400</v>
      </c>
    </row>
    <row r="255" spans="12:13" x14ac:dyDescent="0.3">
      <c r="L255" t="s">
        <v>267</v>
      </c>
      <c r="M255" s="11">
        <v>57243600</v>
      </c>
    </row>
    <row r="256" spans="12:13" x14ac:dyDescent="0.3">
      <c r="L256" t="s">
        <v>268</v>
      </c>
      <c r="M256" s="11">
        <v>74226600</v>
      </c>
    </row>
    <row r="257" spans="12:13" x14ac:dyDescent="0.3">
      <c r="L257" t="s">
        <v>269</v>
      </c>
      <c r="M257" s="11">
        <v>44710800</v>
      </c>
    </row>
    <row r="258" spans="12:13" x14ac:dyDescent="0.3">
      <c r="L258" t="s">
        <v>270</v>
      </c>
      <c r="M258" s="11">
        <v>46429800</v>
      </c>
    </row>
    <row r="259" spans="12:13" x14ac:dyDescent="0.3">
      <c r="L259" t="s">
        <v>271</v>
      </c>
      <c r="M259" s="11">
        <v>86761800</v>
      </c>
    </row>
    <row r="260" spans="12:13" x14ac:dyDescent="0.3">
      <c r="L260" t="s">
        <v>272</v>
      </c>
      <c r="M260" s="11">
        <v>20742600</v>
      </c>
    </row>
    <row r="261" spans="12:13" x14ac:dyDescent="0.3">
      <c r="L261" t="s">
        <v>273</v>
      </c>
      <c r="M261" s="11">
        <v>57315600</v>
      </c>
    </row>
    <row r="262" spans="12:13" x14ac:dyDescent="0.3">
      <c r="L262" t="s">
        <v>274</v>
      </c>
      <c r="M262" s="11">
        <v>48700800</v>
      </c>
    </row>
    <row r="263" spans="12:13" x14ac:dyDescent="0.3">
      <c r="L263" t="s">
        <v>275</v>
      </c>
      <c r="M263" s="11">
        <v>34804800</v>
      </c>
    </row>
    <row r="264" spans="12:13" x14ac:dyDescent="0.3">
      <c r="L264" t="s">
        <v>276</v>
      </c>
      <c r="M264" s="11">
        <v>61977000</v>
      </c>
    </row>
    <row r="265" spans="12:13" x14ac:dyDescent="0.3">
      <c r="L265" t="s">
        <v>277</v>
      </c>
      <c r="M265" s="11">
        <v>65047800</v>
      </c>
    </row>
    <row r="266" spans="12:13" x14ac:dyDescent="0.3">
      <c r="L266" t="s">
        <v>278</v>
      </c>
      <c r="M266" s="11">
        <v>86727600</v>
      </c>
    </row>
    <row r="267" spans="12:13" x14ac:dyDescent="0.3">
      <c r="L267" t="s">
        <v>279</v>
      </c>
      <c r="M267" s="11">
        <v>41990400</v>
      </c>
    </row>
    <row r="268" spans="12:13" x14ac:dyDescent="0.3">
      <c r="L268" t="s">
        <v>280</v>
      </c>
      <c r="M268" s="11">
        <v>105300600</v>
      </c>
    </row>
    <row r="269" spans="12:13" x14ac:dyDescent="0.3">
      <c r="L269" t="s">
        <v>281</v>
      </c>
      <c r="M269" s="11">
        <v>45379800</v>
      </c>
    </row>
    <row r="270" spans="12:13" x14ac:dyDescent="0.3">
      <c r="L270" t="s">
        <v>282</v>
      </c>
      <c r="M270" s="11">
        <v>32515800</v>
      </c>
    </row>
    <row r="271" spans="12:13" x14ac:dyDescent="0.3">
      <c r="L271" t="s">
        <v>283</v>
      </c>
      <c r="M271" s="11">
        <v>83541000</v>
      </c>
    </row>
    <row r="272" spans="12:13" x14ac:dyDescent="0.3">
      <c r="L272" t="s">
        <v>284</v>
      </c>
      <c r="M272" s="11">
        <v>60738000</v>
      </c>
    </row>
    <row r="273" spans="12:13" x14ac:dyDescent="0.3">
      <c r="L273" t="s">
        <v>285</v>
      </c>
      <c r="M273" s="11">
        <v>36589200</v>
      </c>
    </row>
    <row r="274" spans="12:13" x14ac:dyDescent="0.3">
      <c r="L274" t="s">
        <v>286</v>
      </c>
      <c r="M274" s="11">
        <v>83286000</v>
      </c>
    </row>
    <row r="275" spans="12:13" x14ac:dyDescent="0.3">
      <c r="L275" t="s">
        <v>287</v>
      </c>
      <c r="M275" s="11">
        <v>62189400</v>
      </c>
    </row>
    <row r="276" spans="12:13" x14ac:dyDescent="0.3">
      <c r="L276" t="s">
        <v>288</v>
      </c>
      <c r="M276" s="11">
        <v>4436400</v>
      </c>
    </row>
    <row r="277" spans="12:13" x14ac:dyDescent="0.3">
      <c r="L277" t="s">
        <v>289</v>
      </c>
      <c r="M277" s="11">
        <v>51221400</v>
      </c>
    </row>
    <row r="278" spans="12:13" x14ac:dyDescent="0.3">
      <c r="L278" t="s">
        <v>290</v>
      </c>
      <c r="M278" s="11">
        <v>62101800</v>
      </c>
    </row>
    <row r="279" spans="12:13" x14ac:dyDescent="0.3">
      <c r="L279" t="s">
        <v>291</v>
      </c>
      <c r="M279" s="11">
        <v>27577800</v>
      </c>
    </row>
    <row r="280" spans="12:13" x14ac:dyDescent="0.3">
      <c r="L280" t="s">
        <v>292</v>
      </c>
      <c r="M280" s="11">
        <v>45525000</v>
      </c>
    </row>
    <row r="281" spans="12:13" x14ac:dyDescent="0.3">
      <c r="L281" t="s">
        <v>293</v>
      </c>
      <c r="M281" s="11">
        <v>55215600</v>
      </c>
    </row>
    <row r="282" spans="12:13" x14ac:dyDescent="0.3">
      <c r="L282" t="s">
        <v>294</v>
      </c>
      <c r="M282" s="11">
        <v>4862400</v>
      </c>
    </row>
    <row r="283" spans="12:13" x14ac:dyDescent="0.3">
      <c r="L283" t="s">
        <v>295</v>
      </c>
      <c r="M283" s="11">
        <v>45597600</v>
      </c>
    </row>
    <row r="284" spans="12:13" x14ac:dyDescent="0.3">
      <c r="L284" t="s">
        <v>296</v>
      </c>
      <c r="M284" s="11">
        <v>8579400</v>
      </c>
    </row>
    <row r="285" spans="12:13" x14ac:dyDescent="0.3">
      <c r="L285" t="s">
        <v>297</v>
      </c>
      <c r="M285" s="11">
        <v>158984400</v>
      </c>
    </row>
    <row r="286" spans="12:13" x14ac:dyDescent="0.3">
      <c r="L286" t="s">
        <v>298</v>
      </c>
      <c r="M286" s="11">
        <v>70558200</v>
      </c>
    </row>
    <row r="287" spans="12:13" x14ac:dyDescent="0.3">
      <c r="L287" t="s">
        <v>299</v>
      </c>
      <c r="M287" s="11">
        <v>41064000</v>
      </c>
    </row>
    <row r="288" spans="12:13" x14ac:dyDescent="0.3">
      <c r="L288" t="s">
        <v>300</v>
      </c>
      <c r="M288" s="11">
        <v>4020000</v>
      </c>
    </row>
    <row r="289" spans="12:13" x14ac:dyDescent="0.3">
      <c r="L289" t="s">
        <v>301</v>
      </c>
      <c r="M289" s="11">
        <v>17585400</v>
      </c>
    </row>
    <row r="290" spans="12:13" x14ac:dyDescent="0.3">
      <c r="L290" t="s">
        <v>302</v>
      </c>
      <c r="M290" s="11">
        <v>46324800</v>
      </c>
    </row>
    <row r="291" spans="12:13" x14ac:dyDescent="0.3">
      <c r="L291" t="s">
        <v>303</v>
      </c>
      <c r="M291" s="11">
        <v>121057200</v>
      </c>
    </row>
    <row r="292" spans="12:13" x14ac:dyDescent="0.3">
      <c r="L292" t="s">
        <v>304</v>
      </c>
      <c r="M292" s="11">
        <v>28360200</v>
      </c>
    </row>
    <row r="293" spans="12:13" x14ac:dyDescent="0.3">
      <c r="L293" t="s">
        <v>305</v>
      </c>
      <c r="M293" s="11">
        <v>8348400</v>
      </c>
    </row>
    <row r="294" spans="12:13" x14ac:dyDescent="0.3">
      <c r="L294" t="s">
        <v>306</v>
      </c>
      <c r="M294" s="11">
        <v>61282800</v>
      </c>
    </row>
    <row r="295" spans="12:13" x14ac:dyDescent="0.3">
      <c r="L295" t="s">
        <v>307</v>
      </c>
      <c r="M295" s="11">
        <v>31889400</v>
      </c>
    </row>
    <row r="296" spans="12:13" x14ac:dyDescent="0.3">
      <c r="L296" t="s">
        <v>308</v>
      </c>
      <c r="M296" s="11">
        <v>29839800</v>
      </c>
    </row>
    <row r="297" spans="12:13" x14ac:dyDescent="0.3">
      <c r="L297" t="s">
        <v>309</v>
      </c>
      <c r="M297" s="11">
        <v>3740400</v>
      </c>
    </row>
    <row r="298" spans="12:13" x14ac:dyDescent="0.3">
      <c r="L298" t="s">
        <v>310</v>
      </c>
      <c r="M298" s="11">
        <v>56425800</v>
      </c>
    </row>
    <row r="299" spans="12:13" x14ac:dyDescent="0.3">
      <c r="L299" t="s">
        <v>311</v>
      </c>
      <c r="M299" s="11">
        <v>59054400</v>
      </c>
    </row>
    <row r="300" spans="12:13" x14ac:dyDescent="0.3">
      <c r="L300" t="s">
        <v>312</v>
      </c>
      <c r="M300" s="11">
        <v>24788400</v>
      </c>
    </row>
    <row r="301" spans="12:13" x14ac:dyDescent="0.3">
      <c r="L301" t="s">
        <v>313</v>
      </c>
      <c r="M301" s="11">
        <v>58772400</v>
      </c>
    </row>
    <row r="302" spans="12:13" x14ac:dyDescent="0.3">
      <c r="L302" t="s">
        <v>314</v>
      </c>
      <c r="M302" s="11">
        <v>100520400</v>
      </c>
    </row>
    <row r="303" spans="12:13" x14ac:dyDescent="0.3">
      <c r="L303" t="s">
        <v>315</v>
      </c>
      <c r="M303" s="11">
        <v>43945800</v>
      </c>
    </row>
    <row r="304" spans="12:13" x14ac:dyDescent="0.3">
      <c r="L304" t="s">
        <v>316</v>
      </c>
      <c r="M304" s="11">
        <v>48659400</v>
      </c>
    </row>
    <row r="305" spans="12:13" x14ac:dyDescent="0.3">
      <c r="L305" t="s">
        <v>317</v>
      </c>
      <c r="M305" s="11">
        <v>36945600</v>
      </c>
    </row>
    <row r="306" spans="12:13" x14ac:dyDescent="0.3">
      <c r="L306" t="s">
        <v>318</v>
      </c>
      <c r="M306" s="11">
        <v>70700400</v>
      </c>
    </row>
    <row r="307" spans="12:13" x14ac:dyDescent="0.3">
      <c r="L307" t="s">
        <v>319</v>
      </c>
      <c r="M307" s="11">
        <v>34875600</v>
      </c>
    </row>
    <row r="308" spans="12:13" x14ac:dyDescent="0.3">
      <c r="L308" t="s">
        <v>320</v>
      </c>
      <c r="M308" s="11">
        <v>15163800</v>
      </c>
    </row>
    <row r="309" spans="12:13" x14ac:dyDescent="0.3">
      <c r="L309" t="s">
        <v>321</v>
      </c>
      <c r="M309" s="11">
        <v>40901400</v>
      </c>
    </row>
    <row r="310" spans="12:13" x14ac:dyDescent="0.3">
      <c r="L310" t="s">
        <v>322</v>
      </c>
      <c r="M310" s="11">
        <v>43836000</v>
      </c>
    </row>
    <row r="311" spans="12:13" x14ac:dyDescent="0.3">
      <c r="L311" t="s">
        <v>323</v>
      </c>
      <c r="M311" s="11">
        <v>52843200</v>
      </c>
    </row>
    <row r="312" spans="12:13" x14ac:dyDescent="0.3">
      <c r="L312" t="s">
        <v>324</v>
      </c>
      <c r="M312" s="11">
        <v>30181200</v>
      </c>
    </row>
    <row r="313" spans="12:13" x14ac:dyDescent="0.3">
      <c r="L313" t="s">
        <v>325</v>
      </c>
      <c r="M313" s="11">
        <v>40677000</v>
      </c>
    </row>
    <row r="314" spans="12:13" x14ac:dyDescent="0.3">
      <c r="L314" t="s">
        <v>326</v>
      </c>
      <c r="M314" s="11">
        <v>52572000</v>
      </c>
    </row>
    <row r="315" spans="12:13" x14ac:dyDescent="0.3">
      <c r="L315" t="s">
        <v>327</v>
      </c>
      <c r="M315" s="11">
        <v>49589400</v>
      </c>
    </row>
    <row r="316" spans="12:13" x14ac:dyDescent="0.3">
      <c r="L316" t="s">
        <v>328</v>
      </c>
      <c r="M316" s="11">
        <v>38455200</v>
      </c>
    </row>
    <row r="317" spans="12:13" x14ac:dyDescent="0.3">
      <c r="L317" t="s">
        <v>329</v>
      </c>
      <c r="M317" s="11">
        <v>23388600</v>
      </c>
    </row>
    <row r="318" spans="12:13" x14ac:dyDescent="0.3">
      <c r="L318" t="s">
        <v>330</v>
      </c>
      <c r="M318" s="11">
        <v>43481400</v>
      </c>
    </row>
    <row r="319" spans="12:13" x14ac:dyDescent="0.3">
      <c r="L319" t="s">
        <v>331</v>
      </c>
      <c r="M319" s="11">
        <v>39491400</v>
      </c>
    </row>
    <row r="320" spans="12:13" x14ac:dyDescent="0.3">
      <c r="L320" t="s">
        <v>332</v>
      </c>
      <c r="M320" s="11">
        <v>28245000</v>
      </c>
    </row>
    <row r="321" spans="12:13" x14ac:dyDescent="0.3">
      <c r="L321" t="s">
        <v>333</v>
      </c>
      <c r="M321" s="11">
        <v>30507000</v>
      </c>
    </row>
    <row r="322" spans="12:13" x14ac:dyDescent="0.3">
      <c r="L322" t="s">
        <v>334</v>
      </c>
      <c r="M322" s="11">
        <v>35025000</v>
      </c>
    </row>
    <row r="323" spans="12:13" x14ac:dyDescent="0.3">
      <c r="L323" t="s">
        <v>335</v>
      </c>
      <c r="M323" s="11">
        <v>104904000</v>
      </c>
    </row>
    <row r="324" spans="12:13" x14ac:dyDescent="0.3">
      <c r="L324" t="s">
        <v>336</v>
      </c>
      <c r="M324" s="11">
        <v>22273200</v>
      </c>
    </row>
    <row r="325" spans="12:13" x14ac:dyDescent="0.3">
      <c r="L325" t="s">
        <v>337</v>
      </c>
      <c r="M325" s="11">
        <v>57234600</v>
      </c>
    </row>
    <row r="326" spans="12:13" x14ac:dyDescent="0.3">
      <c r="L326" t="s">
        <v>338</v>
      </c>
      <c r="M326" s="11">
        <v>42624600</v>
      </c>
    </row>
    <row r="327" spans="12:13" x14ac:dyDescent="0.3">
      <c r="L327" t="s">
        <v>339</v>
      </c>
      <c r="M327" s="11">
        <v>9838200</v>
      </c>
    </row>
    <row r="328" spans="12:13" x14ac:dyDescent="0.3">
      <c r="L328" t="s">
        <v>340</v>
      </c>
      <c r="M328" s="11">
        <v>75128400</v>
      </c>
    </row>
    <row r="329" spans="12:13" x14ac:dyDescent="0.3">
      <c r="L329" t="s">
        <v>341</v>
      </c>
      <c r="M329" s="11">
        <v>55204200</v>
      </c>
    </row>
    <row r="330" spans="12:13" x14ac:dyDescent="0.3">
      <c r="L330" t="s">
        <v>342</v>
      </c>
      <c r="M330" s="11">
        <v>54516600</v>
      </c>
    </row>
    <row r="331" spans="12:13" x14ac:dyDescent="0.3">
      <c r="L331" t="s">
        <v>343</v>
      </c>
      <c r="M331" s="11">
        <v>32838600</v>
      </c>
    </row>
    <row r="332" spans="12:13" x14ac:dyDescent="0.3">
      <c r="L332" t="s">
        <v>344</v>
      </c>
      <c r="M332" s="11">
        <v>36361200</v>
      </c>
    </row>
    <row r="333" spans="12:13" x14ac:dyDescent="0.3">
      <c r="L333" t="s">
        <v>345</v>
      </c>
      <c r="M333" s="11">
        <v>76240800</v>
      </c>
    </row>
    <row r="334" spans="12:13" x14ac:dyDescent="0.3">
      <c r="L334" t="s">
        <v>346</v>
      </c>
      <c r="M334" s="11">
        <v>38807400</v>
      </c>
    </row>
    <row r="335" spans="12:13" x14ac:dyDescent="0.3">
      <c r="L335" t="s">
        <v>347</v>
      </c>
      <c r="M335" s="11">
        <v>58398600</v>
      </c>
    </row>
    <row r="336" spans="12:13" x14ac:dyDescent="0.3">
      <c r="L336" t="s">
        <v>348</v>
      </c>
      <c r="M336" s="11">
        <v>77400000</v>
      </c>
    </row>
    <row r="337" spans="12:13" x14ac:dyDescent="0.3">
      <c r="L337" t="s">
        <v>349</v>
      </c>
      <c r="M337" s="11">
        <v>71208600</v>
      </c>
    </row>
    <row r="338" spans="12:13" x14ac:dyDescent="0.3">
      <c r="L338" t="s">
        <v>350</v>
      </c>
      <c r="M338" s="11">
        <v>60781800</v>
      </c>
    </row>
    <row r="339" spans="12:13" x14ac:dyDescent="0.3">
      <c r="L339" t="s">
        <v>351</v>
      </c>
      <c r="M339" s="11">
        <v>3378000</v>
      </c>
    </row>
    <row r="340" spans="12:13" x14ac:dyDescent="0.3">
      <c r="L340" t="s">
        <v>352</v>
      </c>
      <c r="M340" s="11">
        <v>44472600</v>
      </c>
    </row>
    <row r="341" spans="12:13" x14ac:dyDescent="0.3">
      <c r="L341" t="s">
        <v>353</v>
      </c>
      <c r="M341" s="11">
        <v>66706800</v>
      </c>
    </row>
    <row r="342" spans="12:13" x14ac:dyDescent="0.3">
      <c r="L342" t="s">
        <v>354</v>
      </c>
      <c r="M342" s="11">
        <v>18392400</v>
      </c>
    </row>
    <row r="343" spans="12:13" x14ac:dyDescent="0.3">
      <c r="L343" t="s">
        <v>355</v>
      </c>
      <c r="M343" s="11">
        <v>22292400</v>
      </c>
    </row>
    <row r="344" spans="12:13" x14ac:dyDescent="0.3">
      <c r="L344" t="s">
        <v>356</v>
      </c>
      <c r="M344" s="11">
        <v>44808600</v>
      </c>
    </row>
    <row r="345" spans="12:13" x14ac:dyDescent="0.3">
      <c r="L345" t="s">
        <v>357</v>
      </c>
      <c r="M345" s="11">
        <v>44117400</v>
      </c>
    </row>
    <row r="346" spans="12:13" x14ac:dyDescent="0.3">
      <c r="L346" t="s">
        <v>358</v>
      </c>
      <c r="M346" s="11">
        <v>88496400</v>
      </c>
    </row>
    <row r="347" spans="12:13" x14ac:dyDescent="0.3">
      <c r="L347" t="s">
        <v>359</v>
      </c>
      <c r="M347" s="11">
        <v>22884000</v>
      </c>
    </row>
    <row r="348" spans="12:13" x14ac:dyDescent="0.3">
      <c r="L348" t="s">
        <v>360</v>
      </c>
      <c r="M348" s="11">
        <v>36781200</v>
      </c>
    </row>
    <row r="349" spans="12:13" x14ac:dyDescent="0.3">
      <c r="L349" t="s">
        <v>361</v>
      </c>
      <c r="M349" s="11">
        <v>13825200</v>
      </c>
    </row>
    <row r="350" spans="12:13" x14ac:dyDescent="0.3">
      <c r="L350" t="s">
        <v>362</v>
      </c>
      <c r="M350" s="11">
        <v>74646000</v>
      </c>
    </row>
    <row r="351" spans="12:13" x14ac:dyDescent="0.3">
      <c r="L351" t="s">
        <v>363</v>
      </c>
      <c r="M351" s="11">
        <v>31028400</v>
      </c>
    </row>
    <row r="352" spans="12:13" x14ac:dyDescent="0.3">
      <c r="L352" t="s">
        <v>364</v>
      </c>
      <c r="M352" s="11">
        <v>39006600</v>
      </c>
    </row>
    <row r="353" spans="12:13" x14ac:dyDescent="0.3">
      <c r="L353" t="s">
        <v>365</v>
      </c>
      <c r="M353" s="11">
        <v>66198000</v>
      </c>
    </row>
    <row r="354" spans="12:13" x14ac:dyDescent="0.3">
      <c r="L354" t="s">
        <v>366</v>
      </c>
      <c r="M354" s="11">
        <v>16212000</v>
      </c>
    </row>
    <row r="355" spans="12:13" x14ac:dyDescent="0.3">
      <c r="L355" t="s">
        <v>367</v>
      </c>
      <c r="M355" s="11">
        <v>58048800</v>
      </c>
    </row>
    <row r="356" spans="12:13" x14ac:dyDescent="0.3">
      <c r="L356" t="s">
        <v>368</v>
      </c>
      <c r="M356" s="11">
        <v>66316800</v>
      </c>
    </row>
    <row r="357" spans="12:13" x14ac:dyDescent="0.3">
      <c r="L357" t="s">
        <v>369</v>
      </c>
      <c r="M357" s="11">
        <v>27041400</v>
      </c>
    </row>
    <row r="358" spans="12:13" x14ac:dyDescent="0.3">
      <c r="L358" t="s">
        <v>370</v>
      </c>
      <c r="M358" s="11">
        <v>33841200</v>
      </c>
    </row>
    <row r="359" spans="12:13" x14ac:dyDescent="0.3">
      <c r="L359" t="s">
        <v>371</v>
      </c>
      <c r="M359" s="11">
        <v>68227200</v>
      </c>
    </row>
    <row r="360" spans="12:13" x14ac:dyDescent="0.3">
      <c r="L360" t="s">
        <v>372</v>
      </c>
      <c r="M360" s="11">
        <v>65046000</v>
      </c>
    </row>
    <row r="361" spans="12:13" x14ac:dyDescent="0.3">
      <c r="L361" t="s">
        <v>373</v>
      </c>
      <c r="M361" s="11">
        <v>26265000</v>
      </c>
    </row>
    <row r="362" spans="12:13" x14ac:dyDescent="0.3">
      <c r="L362" t="s">
        <v>374</v>
      </c>
      <c r="M362" s="11">
        <v>43392000</v>
      </c>
    </row>
    <row r="363" spans="12:13" x14ac:dyDescent="0.3">
      <c r="L363" t="s">
        <v>375</v>
      </c>
      <c r="M363" s="11">
        <v>346960600</v>
      </c>
    </row>
    <row r="364" spans="12:13" x14ac:dyDescent="0.3">
      <c r="L364" t="s">
        <v>376</v>
      </c>
      <c r="M364" s="11">
        <v>33534600</v>
      </c>
    </row>
    <row r="365" spans="12:13" x14ac:dyDescent="0.3">
      <c r="L365" t="s">
        <v>377</v>
      </c>
      <c r="M365" s="11">
        <v>690600</v>
      </c>
    </row>
    <row r="366" spans="12:13" x14ac:dyDescent="0.3">
      <c r="L366" t="s">
        <v>378</v>
      </c>
      <c r="M366" s="11">
        <v>26835600</v>
      </c>
    </row>
    <row r="367" spans="12:13" x14ac:dyDescent="0.3">
      <c r="L367" t="s">
        <v>379</v>
      </c>
      <c r="M367" s="11">
        <v>52315800</v>
      </c>
    </row>
    <row r="368" spans="12:13" x14ac:dyDescent="0.3">
      <c r="L368" t="s">
        <v>380</v>
      </c>
      <c r="M368" s="11">
        <v>45334800</v>
      </c>
    </row>
    <row r="369" spans="12:13" x14ac:dyDescent="0.3">
      <c r="L369" t="s">
        <v>381</v>
      </c>
      <c r="M369" s="11">
        <v>59169600</v>
      </c>
    </row>
    <row r="370" spans="12:13" x14ac:dyDescent="0.3">
      <c r="L370" t="s">
        <v>382</v>
      </c>
      <c r="M370" s="11">
        <v>56509200</v>
      </c>
    </row>
    <row r="371" spans="12:13" x14ac:dyDescent="0.3">
      <c r="L371" t="s">
        <v>383</v>
      </c>
      <c r="M371" s="11">
        <v>20938800</v>
      </c>
    </row>
    <row r="372" spans="12:13" x14ac:dyDescent="0.3">
      <c r="L372" t="s">
        <v>384</v>
      </c>
      <c r="M372" s="11">
        <v>74962200</v>
      </c>
    </row>
    <row r="373" spans="12:13" x14ac:dyDescent="0.3">
      <c r="L373" t="s">
        <v>385</v>
      </c>
      <c r="M373" s="11">
        <v>102208800</v>
      </c>
    </row>
    <row r="374" spans="12:13" x14ac:dyDescent="0.3">
      <c r="L374" t="s">
        <v>386</v>
      </c>
      <c r="M374" s="11">
        <v>40937400</v>
      </c>
    </row>
    <row r="375" spans="12:13" x14ac:dyDescent="0.3">
      <c r="L375" t="s">
        <v>387</v>
      </c>
      <c r="M375" s="11">
        <v>69562800</v>
      </c>
    </row>
    <row r="376" spans="12:13" x14ac:dyDescent="0.3">
      <c r="L376" t="s">
        <v>388</v>
      </c>
      <c r="M376" s="11">
        <v>33610800</v>
      </c>
    </row>
    <row r="377" spans="12:13" x14ac:dyDescent="0.3">
      <c r="L377" t="s">
        <v>389</v>
      </c>
      <c r="M377" s="11">
        <v>15763800</v>
      </c>
    </row>
    <row r="378" spans="12:13" x14ac:dyDescent="0.3">
      <c r="L378" t="s">
        <v>390</v>
      </c>
      <c r="M378" s="11">
        <v>26003400</v>
      </c>
    </row>
    <row r="379" spans="12:13" x14ac:dyDescent="0.3">
      <c r="L379" t="s">
        <v>391</v>
      </c>
      <c r="M379" s="11">
        <v>24202200</v>
      </c>
    </row>
    <row r="380" spans="12:13" x14ac:dyDescent="0.3">
      <c r="L380" t="s">
        <v>392</v>
      </c>
      <c r="M380" s="11">
        <v>24484200</v>
      </c>
    </row>
    <row r="381" spans="12:13" x14ac:dyDescent="0.3">
      <c r="L381" t="s">
        <v>393</v>
      </c>
      <c r="M381" s="11">
        <v>99417000</v>
      </c>
    </row>
    <row r="382" spans="12:13" x14ac:dyDescent="0.3">
      <c r="L382" t="s">
        <v>394</v>
      </c>
      <c r="M382" s="11">
        <v>28404000</v>
      </c>
    </row>
    <row r="383" spans="12:13" x14ac:dyDescent="0.3">
      <c r="L383" t="s">
        <v>395</v>
      </c>
      <c r="M383" s="11">
        <v>42369000</v>
      </c>
    </row>
    <row r="384" spans="12:13" x14ac:dyDescent="0.3">
      <c r="L384" t="s">
        <v>396</v>
      </c>
      <c r="M384" s="11">
        <v>33075600</v>
      </c>
    </row>
    <row r="385" spans="12:13" x14ac:dyDescent="0.3">
      <c r="L385" t="s">
        <v>397</v>
      </c>
      <c r="M385" s="11">
        <v>113135400</v>
      </c>
    </row>
    <row r="386" spans="12:13" x14ac:dyDescent="0.3">
      <c r="L386" t="s">
        <v>398</v>
      </c>
      <c r="M386" s="11">
        <v>41883600</v>
      </c>
    </row>
    <row r="387" spans="12:13" x14ac:dyDescent="0.3">
      <c r="L387" t="s">
        <v>399</v>
      </c>
      <c r="M387" s="11">
        <v>29092200</v>
      </c>
    </row>
    <row r="388" spans="12:13" x14ac:dyDescent="0.3">
      <c r="L388" t="s">
        <v>400</v>
      </c>
      <c r="M388" s="11">
        <v>32042400</v>
      </c>
    </row>
    <row r="389" spans="12:13" x14ac:dyDescent="0.3">
      <c r="L389" t="s">
        <v>401</v>
      </c>
      <c r="M389" s="11">
        <v>27916200</v>
      </c>
    </row>
    <row r="390" spans="12:13" x14ac:dyDescent="0.3">
      <c r="L390" t="s">
        <v>402</v>
      </c>
      <c r="M390" s="11">
        <v>65507400</v>
      </c>
    </row>
    <row r="391" spans="12:13" x14ac:dyDescent="0.3">
      <c r="L391" t="s">
        <v>403</v>
      </c>
      <c r="M391" s="11">
        <v>32077200</v>
      </c>
    </row>
    <row r="392" spans="12:13" x14ac:dyDescent="0.3">
      <c r="L392" t="s">
        <v>404</v>
      </c>
      <c r="M392" s="11">
        <v>30453000</v>
      </c>
    </row>
    <row r="393" spans="12:13" x14ac:dyDescent="0.3">
      <c r="L393" t="s">
        <v>405</v>
      </c>
      <c r="M393" s="11">
        <v>7532400</v>
      </c>
    </row>
    <row r="394" spans="12:13" x14ac:dyDescent="0.3">
      <c r="L394" t="s">
        <v>406</v>
      </c>
      <c r="M394" s="11">
        <v>33917400</v>
      </c>
    </row>
    <row r="395" spans="12:13" x14ac:dyDescent="0.3">
      <c r="L395" t="s">
        <v>407</v>
      </c>
      <c r="M395" s="11">
        <v>23591400</v>
      </c>
    </row>
    <row r="396" spans="12:13" x14ac:dyDescent="0.3">
      <c r="L396" t="s">
        <v>408</v>
      </c>
      <c r="M396" s="11">
        <v>61106400</v>
      </c>
    </row>
    <row r="397" spans="12:13" x14ac:dyDescent="0.3">
      <c r="L397" t="s">
        <v>409</v>
      </c>
      <c r="M397" s="11">
        <v>57430200</v>
      </c>
    </row>
    <row r="398" spans="12:13" x14ac:dyDescent="0.3">
      <c r="L398" t="s">
        <v>410</v>
      </c>
      <c r="M398" s="11">
        <v>33785400</v>
      </c>
    </row>
    <row r="399" spans="12:13" x14ac:dyDescent="0.3">
      <c r="L399" t="s">
        <v>411</v>
      </c>
      <c r="M399" s="11">
        <v>31883400</v>
      </c>
    </row>
    <row r="400" spans="12:13" x14ac:dyDescent="0.3">
      <c r="L400" t="s">
        <v>412</v>
      </c>
      <c r="M400" s="11">
        <v>33537600</v>
      </c>
    </row>
    <row r="401" spans="12:13" x14ac:dyDescent="0.3">
      <c r="L401" t="s">
        <v>413</v>
      </c>
      <c r="M401" s="11">
        <v>19657800</v>
      </c>
    </row>
    <row r="402" spans="12:13" x14ac:dyDescent="0.3">
      <c r="L402" t="s">
        <v>414</v>
      </c>
      <c r="M402" s="11">
        <v>42406800</v>
      </c>
    </row>
    <row r="403" spans="12:13" x14ac:dyDescent="0.3">
      <c r="L403" t="s">
        <v>415</v>
      </c>
      <c r="M403" s="11">
        <v>16279800</v>
      </c>
    </row>
    <row r="404" spans="12:13" x14ac:dyDescent="0.3">
      <c r="L404" t="s">
        <v>416</v>
      </c>
      <c r="M404" s="11">
        <v>40978200</v>
      </c>
    </row>
    <row r="405" spans="12:13" x14ac:dyDescent="0.3">
      <c r="L405" t="s">
        <v>417</v>
      </c>
      <c r="M405" s="11">
        <v>27633600</v>
      </c>
    </row>
    <row r="406" spans="12:13" x14ac:dyDescent="0.3">
      <c r="L406" t="s">
        <v>418</v>
      </c>
      <c r="M406" s="11">
        <v>30876000</v>
      </c>
    </row>
    <row r="407" spans="12:13" x14ac:dyDescent="0.3">
      <c r="L407" t="s">
        <v>419</v>
      </c>
      <c r="M407" s="11">
        <v>57462000</v>
      </c>
    </row>
    <row r="408" spans="12:13" x14ac:dyDescent="0.3">
      <c r="L408" t="s">
        <v>420</v>
      </c>
      <c r="M408" s="11">
        <v>40206600</v>
      </c>
    </row>
    <row r="409" spans="12:13" x14ac:dyDescent="0.3">
      <c r="L409" t="s">
        <v>421</v>
      </c>
      <c r="M409" s="11">
        <v>1308600</v>
      </c>
    </row>
    <row r="410" spans="12:13" x14ac:dyDescent="0.3">
      <c r="L410" t="s">
        <v>422</v>
      </c>
      <c r="M410" s="11">
        <v>69714000</v>
      </c>
    </row>
    <row r="411" spans="12:13" x14ac:dyDescent="0.3">
      <c r="L411" t="s">
        <v>423</v>
      </c>
      <c r="M411" s="11">
        <v>76153800</v>
      </c>
    </row>
    <row r="412" spans="12:13" x14ac:dyDescent="0.3">
      <c r="L412" t="s">
        <v>424</v>
      </c>
      <c r="M412" s="11">
        <v>50035800</v>
      </c>
    </row>
    <row r="413" spans="12:13" x14ac:dyDescent="0.3">
      <c r="L413" t="s">
        <v>425</v>
      </c>
      <c r="M413" s="11">
        <v>31357800</v>
      </c>
    </row>
    <row r="414" spans="12:13" x14ac:dyDescent="0.3">
      <c r="L414" t="s">
        <v>426</v>
      </c>
      <c r="M414" s="11">
        <v>7660800</v>
      </c>
    </row>
    <row r="415" spans="12:13" x14ac:dyDescent="0.3">
      <c r="L415" t="s">
        <v>427</v>
      </c>
      <c r="M415" s="11">
        <v>13306200</v>
      </c>
    </row>
    <row r="416" spans="12:13" x14ac:dyDescent="0.3">
      <c r="L416" t="s">
        <v>428</v>
      </c>
      <c r="M416" s="11">
        <v>967200</v>
      </c>
    </row>
    <row r="417" spans="12:13" x14ac:dyDescent="0.3">
      <c r="L417" t="s">
        <v>429</v>
      </c>
      <c r="M417" s="11">
        <v>68409000</v>
      </c>
    </row>
    <row r="418" spans="12:13" x14ac:dyDescent="0.3">
      <c r="L418" t="s">
        <v>430</v>
      </c>
      <c r="M418" s="11">
        <v>74817000</v>
      </c>
    </row>
    <row r="419" spans="12:13" x14ac:dyDescent="0.3">
      <c r="L419" t="s">
        <v>431</v>
      </c>
      <c r="M419" s="11">
        <v>82888200</v>
      </c>
    </row>
    <row r="420" spans="12:13" x14ac:dyDescent="0.3">
      <c r="L420" t="s">
        <v>432</v>
      </c>
      <c r="M420" s="11">
        <v>67341600</v>
      </c>
    </row>
    <row r="421" spans="12:13" x14ac:dyDescent="0.3">
      <c r="L421" t="s">
        <v>433</v>
      </c>
      <c r="M421" s="11">
        <v>56731800</v>
      </c>
    </row>
    <row r="422" spans="12:13" x14ac:dyDescent="0.3">
      <c r="L422" t="s">
        <v>434</v>
      </c>
      <c r="M422" s="11">
        <v>48851400</v>
      </c>
    </row>
    <row r="423" spans="12:13" x14ac:dyDescent="0.3">
      <c r="L423" t="s">
        <v>435</v>
      </c>
      <c r="M423" s="11">
        <v>4977600</v>
      </c>
    </row>
    <row r="424" spans="12:13" x14ac:dyDescent="0.3">
      <c r="L424" t="s">
        <v>436</v>
      </c>
      <c r="M424" s="11">
        <v>51624000</v>
      </c>
    </row>
    <row r="425" spans="12:13" x14ac:dyDescent="0.3">
      <c r="L425" t="s">
        <v>437</v>
      </c>
      <c r="M425" s="11">
        <v>64809600</v>
      </c>
    </row>
    <row r="426" spans="12:13" x14ac:dyDescent="0.3">
      <c r="L426" t="s">
        <v>438</v>
      </c>
      <c r="M426" s="11">
        <v>8341800</v>
      </c>
    </row>
    <row r="427" spans="12:13" x14ac:dyDescent="0.3">
      <c r="L427" t="s">
        <v>439</v>
      </c>
      <c r="M427" s="11">
        <v>44566800</v>
      </c>
    </row>
    <row r="428" spans="12:13" x14ac:dyDescent="0.3">
      <c r="L428" t="s">
        <v>440</v>
      </c>
      <c r="M428" s="11">
        <v>78761400</v>
      </c>
    </row>
    <row r="429" spans="12:13" x14ac:dyDescent="0.3">
      <c r="L429" t="s">
        <v>441</v>
      </c>
      <c r="M429" s="11">
        <v>5535000</v>
      </c>
    </row>
    <row r="430" spans="12:13" x14ac:dyDescent="0.3">
      <c r="L430" t="s">
        <v>442</v>
      </c>
      <c r="M430" s="11">
        <v>118471800</v>
      </c>
    </row>
    <row r="431" spans="12:13" x14ac:dyDescent="0.3">
      <c r="L431" t="s">
        <v>443</v>
      </c>
      <c r="M431" s="11">
        <v>51876000</v>
      </c>
    </row>
    <row r="432" spans="12:13" x14ac:dyDescent="0.3">
      <c r="L432" t="s">
        <v>444</v>
      </c>
      <c r="M432" s="11">
        <v>22276800</v>
      </c>
    </row>
    <row r="433" spans="12:13" x14ac:dyDescent="0.3">
      <c r="L433" t="s">
        <v>445</v>
      </c>
      <c r="M433" s="11">
        <v>41586600</v>
      </c>
    </row>
    <row r="434" spans="12:13" x14ac:dyDescent="0.3">
      <c r="L434" t="s">
        <v>446</v>
      </c>
      <c r="M434" s="11">
        <v>79185600</v>
      </c>
    </row>
    <row r="435" spans="12:13" x14ac:dyDescent="0.3">
      <c r="L435" t="s">
        <v>447</v>
      </c>
      <c r="M435" s="11">
        <v>18111000</v>
      </c>
    </row>
    <row r="436" spans="12:13" x14ac:dyDescent="0.3">
      <c r="L436" t="s">
        <v>448</v>
      </c>
      <c r="M436" s="11">
        <v>28631400</v>
      </c>
    </row>
    <row r="437" spans="12:13" x14ac:dyDescent="0.3">
      <c r="L437" t="s">
        <v>449</v>
      </c>
      <c r="M437" s="11">
        <v>45600600</v>
      </c>
    </row>
    <row r="438" spans="12:13" x14ac:dyDescent="0.3">
      <c r="L438" t="s">
        <v>450</v>
      </c>
      <c r="M438" s="11">
        <v>35363400</v>
      </c>
    </row>
    <row r="439" spans="12:13" x14ac:dyDescent="0.3">
      <c r="L439" t="s">
        <v>451</v>
      </c>
      <c r="M439" s="11">
        <v>93341400</v>
      </c>
    </row>
    <row r="440" spans="12:13" x14ac:dyDescent="0.3">
      <c r="L440" t="s">
        <v>452</v>
      </c>
      <c r="M440" s="11">
        <v>49108800</v>
      </c>
    </row>
    <row r="441" spans="12:13" x14ac:dyDescent="0.3">
      <c r="L441" t="s">
        <v>453</v>
      </c>
      <c r="M441" s="11">
        <v>53870400</v>
      </c>
    </row>
    <row r="442" spans="12:13" x14ac:dyDescent="0.3">
      <c r="L442" t="s">
        <v>454</v>
      </c>
      <c r="M442" s="11">
        <v>21060600</v>
      </c>
    </row>
    <row r="443" spans="12:13" x14ac:dyDescent="0.3">
      <c r="L443" t="s">
        <v>455</v>
      </c>
      <c r="M443" s="11">
        <v>53358000</v>
      </c>
    </row>
    <row r="444" spans="12:13" x14ac:dyDescent="0.3">
      <c r="L444" t="s">
        <v>456</v>
      </c>
      <c r="M444" s="11">
        <v>16822800</v>
      </c>
    </row>
    <row r="445" spans="12:13" x14ac:dyDescent="0.3">
      <c r="L445" t="s">
        <v>457</v>
      </c>
      <c r="M445" s="11">
        <v>8894400</v>
      </c>
    </row>
    <row r="446" spans="12:13" x14ac:dyDescent="0.3">
      <c r="L446" t="s">
        <v>458</v>
      </c>
      <c r="M446" s="11">
        <v>19321200</v>
      </c>
    </row>
    <row r="447" spans="12:13" x14ac:dyDescent="0.3">
      <c r="L447" t="s">
        <v>459</v>
      </c>
      <c r="M447" s="11">
        <v>56061000</v>
      </c>
    </row>
    <row r="448" spans="12:13" x14ac:dyDescent="0.3">
      <c r="L448" t="s">
        <v>460</v>
      </c>
      <c r="M448" s="11">
        <v>11099400</v>
      </c>
    </row>
    <row r="449" spans="12:13" x14ac:dyDescent="0.3">
      <c r="L449" t="s">
        <v>461</v>
      </c>
      <c r="M449" s="11">
        <v>76265400</v>
      </c>
    </row>
    <row r="450" spans="12:13" x14ac:dyDescent="0.3">
      <c r="L450" t="s">
        <v>462</v>
      </c>
      <c r="M450" s="11">
        <v>41242200</v>
      </c>
    </row>
    <row r="451" spans="12:13" x14ac:dyDescent="0.3">
      <c r="L451" t="s">
        <v>463</v>
      </c>
      <c r="M451" s="11">
        <v>64590600</v>
      </c>
    </row>
    <row r="452" spans="12:13" x14ac:dyDescent="0.3">
      <c r="L452" t="s">
        <v>464</v>
      </c>
      <c r="M452" s="11">
        <v>34161600</v>
      </c>
    </row>
    <row r="453" spans="12:13" x14ac:dyDescent="0.3">
      <c r="L453" t="s">
        <v>465</v>
      </c>
      <c r="M453" s="11">
        <v>24574800</v>
      </c>
    </row>
    <row r="454" spans="12:13" x14ac:dyDescent="0.3">
      <c r="L454" t="s">
        <v>466</v>
      </c>
      <c r="M454" s="11">
        <v>36165000</v>
      </c>
    </row>
    <row r="455" spans="12:13" x14ac:dyDescent="0.3">
      <c r="L455" t="s">
        <v>467</v>
      </c>
      <c r="M455" s="11">
        <v>44710200</v>
      </c>
    </row>
    <row r="456" spans="12:13" x14ac:dyDescent="0.3">
      <c r="L456" t="s">
        <v>468</v>
      </c>
      <c r="M456" s="11">
        <v>52236600</v>
      </c>
    </row>
    <row r="457" spans="12:13" x14ac:dyDescent="0.3">
      <c r="L457" t="s">
        <v>469</v>
      </c>
      <c r="M457" s="11">
        <v>51836400</v>
      </c>
    </row>
    <row r="458" spans="12:13" x14ac:dyDescent="0.3">
      <c r="L458" t="s">
        <v>470</v>
      </c>
      <c r="M458" s="11">
        <v>57905400</v>
      </c>
    </row>
    <row r="459" spans="12:13" x14ac:dyDescent="0.3">
      <c r="L459" t="s">
        <v>471</v>
      </c>
      <c r="M459" s="11">
        <v>31569600</v>
      </c>
    </row>
    <row r="460" spans="12:13" x14ac:dyDescent="0.3">
      <c r="L460" t="s">
        <v>472</v>
      </c>
      <c r="M460" s="11">
        <v>83758200</v>
      </c>
    </row>
    <row r="461" spans="12:13" x14ac:dyDescent="0.3">
      <c r="L461" t="s">
        <v>473</v>
      </c>
      <c r="M461" s="11">
        <v>31492800</v>
      </c>
    </row>
    <row r="462" spans="12:13" x14ac:dyDescent="0.3">
      <c r="L462" t="s">
        <v>474</v>
      </c>
      <c r="M462" s="11">
        <v>64921200</v>
      </c>
    </row>
    <row r="463" spans="12:13" x14ac:dyDescent="0.3">
      <c r="L463" t="s">
        <v>475</v>
      </c>
      <c r="M463" s="11">
        <v>2305200</v>
      </c>
    </row>
    <row r="464" spans="12:13" x14ac:dyDescent="0.3">
      <c r="L464" t="s">
        <v>476</v>
      </c>
      <c r="M464" s="11">
        <v>87444000</v>
      </c>
    </row>
    <row r="465" spans="12:13" x14ac:dyDescent="0.3">
      <c r="L465" t="s">
        <v>477</v>
      </c>
      <c r="M465" s="11">
        <v>77448000</v>
      </c>
    </row>
    <row r="466" spans="12:13" x14ac:dyDescent="0.3">
      <c r="L466" t="s">
        <v>478</v>
      </c>
      <c r="M466" s="11">
        <v>71515200</v>
      </c>
    </row>
    <row r="467" spans="12:13" x14ac:dyDescent="0.3">
      <c r="L467" t="s">
        <v>479</v>
      </c>
      <c r="M467" s="11">
        <v>50619600</v>
      </c>
    </row>
    <row r="468" spans="12:13" x14ac:dyDescent="0.3">
      <c r="L468" t="s">
        <v>480</v>
      </c>
      <c r="M468" s="11">
        <v>43807800</v>
      </c>
    </row>
    <row r="469" spans="12:13" x14ac:dyDescent="0.3">
      <c r="L469" t="s">
        <v>481</v>
      </c>
      <c r="M469" s="11">
        <v>45036000</v>
      </c>
    </row>
    <row r="470" spans="12:13" x14ac:dyDescent="0.3">
      <c r="L470" t="s">
        <v>482</v>
      </c>
      <c r="M470" s="11">
        <v>89073600</v>
      </c>
    </row>
    <row r="471" spans="12:13" x14ac:dyDescent="0.3">
      <c r="L471" t="s">
        <v>483</v>
      </c>
      <c r="M471" s="11">
        <v>49999200</v>
      </c>
    </row>
    <row r="472" spans="12:13" x14ac:dyDescent="0.3">
      <c r="L472" t="s">
        <v>484</v>
      </c>
      <c r="M472" s="11">
        <v>44131800</v>
      </c>
    </row>
    <row r="473" spans="12:13" x14ac:dyDescent="0.3">
      <c r="L473" t="s">
        <v>485</v>
      </c>
      <c r="M473" s="11">
        <v>50769000</v>
      </c>
    </row>
    <row r="474" spans="12:13" x14ac:dyDescent="0.3">
      <c r="L474" t="s">
        <v>486</v>
      </c>
      <c r="M474" s="11">
        <v>68910000</v>
      </c>
    </row>
    <row r="475" spans="12:13" x14ac:dyDescent="0.3">
      <c r="L475" t="s">
        <v>487</v>
      </c>
      <c r="M475" s="11">
        <v>35520600</v>
      </c>
    </row>
    <row r="476" spans="12:13" x14ac:dyDescent="0.3">
      <c r="L476" t="s">
        <v>488</v>
      </c>
      <c r="M476" s="11">
        <v>59159400</v>
      </c>
    </row>
    <row r="477" spans="12:13" x14ac:dyDescent="0.3">
      <c r="L477" t="s">
        <v>489</v>
      </c>
      <c r="M477" s="11">
        <v>47746200</v>
      </c>
    </row>
    <row r="478" spans="12:13" x14ac:dyDescent="0.3">
      <c r="L478" t="s">
        <v>490</v>
      </c>
      <c r="M478" s="11">
        <v>39541200</v>
      </c>
    </row>
    <row r="479" spans="12:13" x14ac:dyDescent="0.3">
      <c r="L479" t="s">
        <v>491</v>
      </c>
      <c r="M479" s="11">
        <v>42442200</v>
      </c>
    </row>
    <row r="480" spans="12:13" x14ac:dyDescent="0.3">
      <c r="L480" t="s">
        <v>492</v>
      </c>
      <c r="M480" s="11">
        <v>30321000</v>
      </c>
    </row>
    <row r="481" spans="12:13" x14ac:dyDescent="0.3">
      <c r="L481" t="s">
        <v>493</v>
      </c>
      <c r="M481" s="11">
        <v>4107000</v>
      </c>
    </row>
    <row r="482" spans="12:13" x14ac:dyDescent="0.3">
      <c r="L482" t="s">
        <v>494</v>
      </c>
      <c r="M482" s="11">
        <v>45339600</v>
      </c>
    </row>
    <row r="483" spans="12:13" x14ac:dyDescent="0.3">
      <c r="L483" t="s">
        <v>495</v>
      </c>
      <c r="M483" s="11">
        <v>50210400</v>
      </c>
    </row>
    <row r="484" spans="12:13" x14ac:dyDescent="0.3">
      <c r="L484" t="s">
        <v>496</v>
      </c>
      <c r="M484" s="11">
        <v>27131400</v>
      </c>
    </row>
    <row r="485" spans="12:13" x14ac:dyDescent="0.3">
      <c r="L485" t="s">
        <v>497</v>
      </c>
      <c r="M485" s="11">
        <v>46491600</v>
      </c>
    </row>
    <row r="486" spans="12:13" x14ac:dyDescent="0.3">
      <c r="L486" t="s">
        <v>498</v>
      </c>
      <c r="M486" s="11">
        <v>4788600</v>
      </c>
    </row>
    <row r="487" spans="12:13" x14ac:dyDescent="0.3">
      <c r="L487" t="s">
        <v>499</v>
      </c>
      <c r="M487" s="11">
        <v>62646000</v>
      </c>
    </row>
    <row r="488" spans="12:13" x14ac:dyDescent="0.3">
      <c r="L488" t="s">
        <v>500</v>
      </c>
      <c r="M488" s="11">
        <v>12162000</v>
      </c>
    </row>
    <row r="489" spans="12:13" x14ac:dyDescent="0.3">
      <c r="L489" t="s">
        <v>501</v>
      </c>
      <c r="M489" s="11">
        <v>60618000</v>
      </c>
    </row>
    <row r="490" spans="12:13" x14ac:dyDescent="0.3">
      <c r="L490" t="s">
        <v>502</v>
      </c>
      <c r="M490" s="11">
        <v>1458000</v>
      </c>
    </row>
    <row r="491" spans="12:13" x14ac:dyDescent="0.3">
      <c r="L491" t="s">
        <v>503</v>
      </c>
      <c r="M491" s="11">
        <v>31285200</v>
      </c>
    </row>
    <row r="492" spans="12:13" x14ac:dyDescent="0.3">
      <c r="L492" t="s">
        <v>504</v>
      </c>
      <c r="M492" s="11">
        <v>26701200</v>
      </c>
    </row>
    <row r="493" spans="12:13" x14ac:dyDescent="0.3">
      <c r="L493" t="s">
        <v>505</v>
      </c>
      <c r="M493" s="11">
        <v>28330800</v>
      </c>
    </row>
    <row r="494" spans="12:13" x14ac:dyDescent="0.3">
      <c r="L494" t="s">
        <v>506</v>
      </c>
      <c r="M494" s="11">
        <v>50146800</v>
      </c>
    </row>
    <row r="495" spans="12:13" x14ac:dyDescent="0.3">
      <c r="L495" t="s">
        <v>507</v>
      </c>
      <c r="M495" s="11">
        <v>33195600</v>
      </c>
    </row>
    <row r="496" spans="12:13" x14ac:dyDescent="0.3">
      <c r="L496" t="s">
        <v>508</v>
      </c>
      <c r="M496" s="11">
        <v>82750200</v>
      </c>
    </row>
    <row r="497" spans="12:13" x14ac:dyDescent="0.3">
      <c r="L497" t="s">
        <v>509</v>
      </c>
      <c r="M497" s="11">
        <v>98860800</v>
      </c>
    </row>
    <row r="498" spans="12:13" x14ac:dyDescent="0.3">
      <c r="L498" t="s">
        <v>510</v>
      </c>
      <c r="M498" s="11">
        <v>64199400</v>
      </c>
    </row>
    <row r="499" spans="12:13" x14ac:dyDescent="0.3">
      <c r="L499" t="s">
        <v>511</v>
      </c>
      <c r="M499" s="11">
        <v>29722800</v>
      </c>
    </row>
    <row r="500" spans="12:13" x14ac:dyDescent="0.3">
      <c r="L500" t="s">
        <v>512</v>
      </c>
      <c r="M500" s="11">
        <v>58809000</v>
      </c>
    </row>
    <row r="501" spans="12:13" x14ac:dyDescent="0.3">
      <c r="L501" t="s">
        <v>513</v>
      </c>
      <c r="M501" s="11">
        <v>29928600</v>
      </c>
    </row>
    <row r="502" spans="12:13" x14ac:dyDescent="0.3">
      <c r="L502" t="s">
        <v>514</v>
      </c>
      <c r="M502" s="11">
        <v>21070800</v>
      </c>
    </row>
    <row r="503" spans="12:13" x14ac:dyDescent="0.3">
      <c r="L503" t="s">
        <v>515</v>
      </c>
      <c r="M503" s="11">
        <v>41425200</v>
      </c>
    </row>
    <row r="504" spans="12:13" x14ac:dyDescent="0.3">
      <c r="L504" t="s">
        <v>516</v>
      </c>
      <c r="M504" s="11">
        <v>67993200</v>
      </c>
    </row>
    <row r="505" spans="12:13" x14ac:dyDescent="0.3">
      <c r="L505" t="s">
        <v>517</v>
      </c>
      <c r="M505" s="11">
        <v>97853400</v>
      </c>
    </row>
    <row r="506" spans="12:13" x14ac:dyDescent="0.3">
      <c r="L506" t="s">
        <v>518</v>
      </c>
      <c r="M506" s="11">
        <v>45554400</v>
      </c>
    </row>
    <row r="507" spans="12:13" x14ac:dyDescent="0.3">
      <c r="L507" t="s">
        <v>519</v>
      </c>
      <c r="M507" s="11">
        <v>4318800</v>
      </c>
    </row>
    <row r="508" spans="12:13" x14ac:dyDescent="0.3">
      <c r="L508" t="s">
        <v>520</v>
      </c>
      <c r="M508" s="11">
        <v>28536000</v>
      </c>
    </row>
    <row r="509" spans="12:13" x14ac:dyDescent="0.3">
      <c r="L509" t="s">
        <v>521</v>
      </c>
      <c r="M509" s="11">
        <v>26623200</v>
      </c>
    </row>
    <row r="510" spans="12:13" x14ac:dyDescent="0.3">
      <c r="L510" t="s">
        <v>522</v>
      </c>
      <c r="M510" s="11">
        <v>31013400</v>
      </c>
    </row>
    <row r="511" spans="12:13" x14ac:dyDescent="0.3">
      <c r="L511" t="s">
        <v>523</v>
      </c>
      <c r="M511" s="11">
        <v>42756000</v>
      </c>
    </row>
    <row r="512" spans="12:13" x14ac:dyDescent="0.3">
      <c r="L512" t="s">
        <v>524</v>
      </c>
      <c r="M512" s="11">
        <v>26866800</v>
      </c>
    </row>
    <row r="513" spans="12:13" x14ac:dyDescent="0.3">
      <c r="L513" t="s">
        <v>525</v>
      </c>
      <c r="M513" s="11">
        <v>56587800</v>
      </c>
    </row>
    <row r="514" spans="12:13" x14ac:dyDescent="0.3">
      <c r="L514" t="s">
        <v>526</v>
      </c>
      <c r="M514" s="11">
        <v>29581200</v>
      </c>
    </row>
    <row r="515" spans="12:13" x14ac:dyDescent="0.3">
      <c r="L515" t="s">
        <v>527</v>
      </c>
      <c r="M515" s="11">
        <v>55932600</v>
      </c>
    </row>
    <row r="516" spans="12:13" x14ac:dyDescent="0.3">
      <c r="L516" t="s">
        <v>528</v>
      </c>
      <c r="M516" s="11">
        <v>43956600</v>
      </c>
    </row>
    <row r="517" spans="12:13" x14ac:dyDescent="0.3">
      <c r="L517" t="s">
        <v>529</v>
      </c>
      <c r="M517" s="11">
        <v>46925400</v>
      </c>
    </row>
    <row r="518" spans="12:13" x14ac:dyDescent="0.3">
      <c r="L518" t="s">
        <v>530</v>
      </c>
      <c r="M518" s="11">
        <v>32178600</v>
      </c>
    </row>
    <row r="519" spans="12:13" x14ac:dyDescent="0.3">
      <c r="L519" t="s">
        <v>531</v>
      </c>
      <c r="M519" s="11">
        <v>7981800</v>
      </c>
    </row>
    <row r="520" spans="12:13" x14ac:dyDescent="0.3">
      <c r="L520" t="s">
        <v>532</v>
      </c>
      <c r="M520" s="11">
        <v>46242000</v>
      </c>
    </row>
    <row r="521" spans="12:13" x14ac:dyDescent="0.3">
      <c r="L521" t="s">
        <v>533</v>
      </c>
      <c r="M521" s="11">
        <v>32068200</v>
      </c>
    </row>
    <row r="522" spans="12:13" x14ac:dyDescent="0.3">
      <c r="L522" t="s">
        <v>534</v>
      </c>
      <c r="M522" s="11">
        <v>61200000</v>
      </c>
    </row>
    <row r="523" spans="12:13" x14ac:dyDescent="0.3">
      <c r="L523" t="s">
        <v>535</v>
      </c>
      <c r="M523" s="11">
        <v>23768400</v>
      </c>
    </row>
    <row r="524" spans="12:13" x14ac:dyDescent="0.3">
      <c r="L524" t="s">
        <v>536</v>
      </c>
      <c r="M524" s="11">
        <v>35781600</v>
      </c>
    </row>
    <row r="525" spans="12:13" x14ac:dyDescent="0.3">
      <c r="L525" t="s">
        <v>537</v>
      </c>
      <c r="M525" s="11">
        <v>57899400</v>
      </c>
    </row>
    <row r="526" spans="12:13" x14ac:dyDescent="0.3">
      <c r="L526" t="s">
        <v>538</v>
      </c>
      <c r="M526" s="11">
        <v>49371600</v>
      </c>
    </row>
    <row r="527" spans="12:13" x14ac:dyDescent="0.3">
      <c r="L527" t="s">
        <v>539</v>
      </c>
      <c r="M527" s="11">
        <v>2864400</v>
      </c>
    </row>
    <row r="528" spans="12:13" x14ac:dyDescent="0.3">
      <c r="L528" t="s">
        <v>540</v>
      </c>
      <c r="M528" s="11">
        <v>27616200</v>
      </c>
    </row>
    <row r="529" spans="12:13" x14ac:dyDescent="0.3">
      <c r="L529" t="s">
        <v>541</v>
      </c>
      <c r="M529" s="11">
        <v>68835000</v>
      </c>
    </row>
    <row r="530" spans="12:13" x14ac:dyDescent="0.3">
      <c r="L530" t="s">
        <v>542</v>
      </c>
      <c r="M530" s="11">
        <v>738600</v>
      </c>
    </row>
    <row r="531" spans="12:13" x14ac:dyDescent="0.3">
      <c r="L531" t="s">
        <v>543</v>
      </c>
      <c r="M531" s="11">
        <v>4665600</v>
      </c>
    </row>
    <row r="532" spans="12:13" x14ac:dyDescent="0.3">
      <c r="L532" t="s">
        <v>544</v>
      </c>
      <c r="M532" s="11">
        <v>44586600</v>
      </c>
    </row>
    <row r="533" spans="12:13" x14ac:dyDescent="0.3">
      <c r="L533" t="s">
        <v>545</v>
      </c>
      <c r="M533" s="11">
        <v>10158600</v>
      </c>
    </row>
    <row r="534" spans="12:13" x14ac:dyDescent="0.3">
      <c r="L534" t="s">
        <v>546</v>
      </c>
      <c r="M534" s="11">
        <v>28474200</v>
      </c>
    </row>
    <row r="535" spans="12:13" x14ac:dyDescent="0.3">
      <c r="L535" t="s">
        <v>547</v>
      </c>
      <c r="M535" s="11">
        <v>28244400</v>
      </c>
    </row>
    <row r="536" spans="12:13" x14ac:dyDescent="0.3">
      <c r="L536" t="s">
        <v>548</v>
      </c>
      <c r="M536" s="11">
        <v>70421400</v>
      </c>
    </row>
    <row r="537" spans="12:13" x14ac:dyDescent="0.3">
      <c r="L537" t="s">
        <v>549</v>
      </c>
      <c r="M537" s="11">
        <v>22269600</v>
      </c>
    </row>
    <row r="538" spans="12:13" x14ac:dyDescent="0.3">
      <c r="L538" t="s">
        <v>550</v>
      </c>
      <c r="M538" s="11">
        <v>1786200</v>
      </c>
    </row>
    <row r="539" spans="12:13" x14ac:dyDescent="0.3">
      <c r="L539" t="s">
        <v>551</v>
      </c>
      <c r="M539" s="11">
        <v>60273600</v>
      </c>
    </row>
    <row r="540" spans="12:13" x14ac:dyDescent="0.3">
      <c r="L540" t="s">
        <v>552</v>
      </c>
      <c r="M540" s="11">
        <v>47883600</v>
      </c>
    </row>
    <row r="541" spans="12:13" x14ac:dyDescent="0.3">
      <c r="L541" t="s">
        <v>553</v>
      </c>
      <c r="M541" s="11">
        <v>64023600</v>
      </c>
    </row>
    <row r="542" spans="12:13" x14ac:dyDescent="0.3">
      <c r="L542" t="s">
        <v>554</v>
      </c>
      <c r="M542" s="11">
        <v>39619200</v>
      </c>
    </row>
    <row r="543" spans="12:13" x14ac:dyDescent="0.3">
      <c r="L543" t="s">
        <v>555</v>
      </c>
      <c r="M543" s="11">
        <v>24609600</v>
      </c>
    </row>
    <row r="544" spans="12:13" x14ac:dyDescent="0.3">
      <c r="L544" t="s">
        <v>556</v>
      </c>
      <c r="M544" s="11">
        <v>73478400</v>
      </c>
    </row>
    <row r="545" spans="12:13" x14ac:dyDescent="0.3">
      <c r="L545" t="s">
        <v>557</v>
      </c>
      <c r="M545" s="11">
        <v>1921200</v>
      </c>
    </row>
    <row r="546" spans="12:13" x14ac:dyDescent="0.3">
      <c r="L546" t="s">
        <v>558</v>
      </c>
      <c r="M546" s="11">
        <v>103613400</v>
      </c>
    </row>
    <row r="547" spans="12:13" x14ac:dyDescent="0.3">
      <c r="L547" t="s">
        <v>559</v>
      </c>
      <c r="M547" s="11">
        <v>31201800</v>
      </c>
    </row>
    <row r="548" spans="12:13" x14ac:dyDescent="0.3">
      <c r="L548" t="s">
        <v>560</v>
      </c>
      <c r="M548" s="11">
        <v>35443800</v>
      </c>
    </row>
    <row r="549" spans="12:13" x14ac:dyDescent="0.3">
      <c r="L549" t="s">
        <v>561</v>
      </c>
      <c r="M549" s="11">
        <v>28222200</v>
      </c>
    </row>
    <row r="550" spans="12:13" x14ac:dyDescent="0.3">
      <c r="L550" t="s">
        <v>562</v>
      </c>
      <c r="M550" s="11">
        <v>21019800</v>
      </c>
    </row>
    <row r="551" spans="12:13" x14ac:dyDescent="0.3">
      <c r="L551" t="s">
        <v>563</v>
      </c>
      <c r="M551" s="11">
        <v>2593800</v>
      </c>
    </row>
    <row r="552" spans="12:13" x14ac:dyDescent="0.3">
      <c r="L552" t="s">
        <v>564</v>
      </c>
      <c r="M552" s="11">
        <v>31913400</v>
      </c>
    </row>
    <row r="553" spans="12:13" x14ac:dyDescent="0.3">
      <c r="L553" t="s">
        <v>565</v>
      </c>
      <c r="M553" s="11">
        <v>48641400</v>
      </c>
    </row>
    <row r="554" spans="12:13" x14ac:dyDescent="0.3">
      <c r="L554" t="s">
        <v>566</v>
      </c>
      <c r="M554" s="11">
        <v>34707600</v>
      </c>
    </row>
    <row r="555" spans="12:13" x14ac:dyDescent="0.3">
      <c r="L555" t="s">
        <v>567</v>
      </c>
      <c r="M555" s="11">
        <v>6037800</v>
      </c>
    </row>
    <row r="556" spans="12:13" x14ac:dyDescent="0.3">
      <c r="L556" t="s">
        <v>568</v>
      </c>
      <c r="M556" s="11">
        <v>45520200</v>
      </c>
    </row>
    <row r="557" spans="12:13" x14ac:dyDescent="0.3">
      <c r="L557" t="s">
        <v>569</v>
      </c>
      <c r="M557" s="11">
        <v>40518000</v>
      </c>
    </row>
    <row r="558" spans="12:13" x14ac:dyDescent="0.3">
      <c r="L558" t="s">
        <v>570</v>
      </c>
      <c r="M558" s="11">
        <v>52431600</v>
      </c>
    </row>
    <row r="559" spans="12:13" x14ac:dyDescent="0.3">
      <c r="L559" t="s">
        <v>571</v>
      </c>
      <c r="M559" s="11">
        <v>42414000</v>
      </c>
    </row>
    <row r="560" spans="12:13" x14ac:dyDescent="0.3">
      <c r="L560" t="s">
        <v>572</v>
      </c>
      <c r="M560" s="11">
        <v>13557000</v>
      </c>
    </row>
    <row r="561" spans="12:13" x14ac:dyDescent="0.3">
      <c r="L561" t="s">
        <v>573</v>
      </c>
      <c r="M561" s="11">
        <v>43712400</v>
      </c>
    </row>
    <row r="562" spans="12:13" x14ac:dyDescent="0.3">
      <c r="L562" t="s">
        <v>574</v>
      </c>
      <c r="M562" s="11">
        <v>872400</v>
      </c>
    </row>
    <row r="563" spans="12:13" x14ac:dyDescent="0.3">
      <c r="L563" t="s">
        <v>233</v>
      </c>
      <c r="M563" s="11">
        <v>23590800</v>
      </c>
    </row>
    <row r="564" spans="12:13" x14ac:dyDescent="0.3">
      <c r="L564" t="s">
        <v>138</v>
      </c>
      <c r="M564" s="11">
        <v>79905000</v>
      </c>
    </row>
    <row r="565" spans="12:13" x14ac:dyDescent="0.3">
      <c r="L565" t="s">
        <v>575</v>
      </c>
      <c r="M565" s="11">
        <v>75991800</v>
      </c>
    </row>
    <row r="566" spans="12:13" x14ac:dyDescent="0.3">
      <c r="L566" t="s">
        <v>576</v>
      </c>
      <c r="M566" s="11">
        <v>63811200</v>
      </c>
    </row>
    <row r="567" spans="12:13" x14ac:dyDescent="0.3">
      <c r="L567" t="s">
        <v>577</v>
      </c>
      <c r="M567" s="11">
        <v>35268000</v>
      </c>
    </row>
    <row r="568" spans="12:13" x14ac:dyDescent="0.3">
      <c r="L568" t="s">
        <v>578</v>
      </c>
      <c r="M568" s="11">
        <v>18957600</v>
      </c>
    </row>
    <row r="569" spans="12:13" x14ac:dyDescent="0.3">
      <c r="L569" t="s">
        <v>579</v>
      </c>
      <c r="M569" s="11">
        <v>28393800</v>
      </c>
    </row>
    <row r="570" spans="12:13" x14ac:dyDescent="0.3">
      <c r="L570" t="s">
        <v>580</v>
      </c>
      <c r="M570" s="11">
        <v>94715400</v>
      </c>
    </row>
    <row r="571" spans="12:13" x14ac:dyDescent="0.3">
      <c r="L571" t="s">
        <v>581</v>
      </c>
      <c r="M571" s="11">
        <v>53703000</v>
      </c>
    </row>
    <row r="572" spans="12:13" x14ac:dyDescent="0.3">
      <c r="L572" t="s">
        <v>582</v>
      </c>
      <c r="M572" s="11">
        <v>28533600</v>
      </c>
    </row>
    <row r="573" spans="12:13" x14ac:dyDescent="0.3">
      <c r="L573" t="s">
        <v>583</v>
      </c>
      <c r="M573" s="11">
        <v>35938800</v>
      </c>
    </row>
    <row r="574" spans="12:13" x14ac:dyDescent="0.3">
      <c r="L574" t="s">
        <v>584</v>
      </c>
      <c r="M574" s="11">
        <v>36435000</v>
      </c>
    </row>
    <row r="575" spans="12:13" x14ac:dyDescent="0.3">
      <c r="L575" t="s">
        <v>585</v>
      </c>
      <c r="M575" s="11">
        <v>1855200</v>
      </c>
    </row>
    <row r="576" spans="12:13" x14ac:dyDescent="0.3">
      <c r="L576" t="s">
        <v>586</v>
      </c>
      <c r="M576" s="11">
        <v>33288000</v>
      </c>
    </row>
    <row r="577" spans="12:13" x14ac:dyDescent="0.3">
      <c r="L577" t="s">
        <v>587</v>
      </c>
      <c r="M577" s="11">
        <v>88039200</v>
      </c>
    </row>
    <row r="578" spans="12:13" x14ac:dyDescent="0.3">
      <c r="L578" t="s">
        <v>588</v>
      </c>
      <c r="M578" s="11">
        <v>42816600</v>
      </c>
    </row>
    <row r="579" spans="12:13" x14ac:dyDescent="0.3">
      <c r="L579" t="s">
        <v>589</v>
      </c>
      <c r="M579" s="11">
        <v>7983600</v>
      </c>
    </row>
    <row r="580" spans="12:13" x14ac:dyDescent="0.3">
      <c r="L580" t="s">
        <v>590</v>
      </c>
      <c r="M580" s="11">
        <v>90181800</v>
      </c>
    </row>
    <row r="581" spans="12:13" x14ac:dyDescent="0.3">
      <c r="L581" t="s">
        <v>591</v>
      </c>
      <c r="M581" s="11">
        <v>26911200</v>
      </c>
    </row>
    <row r="582" spans="12:13" x14ac:dyDescent="0.3">
      <c r="L582" t="s">
        <v>592</v>
      </c>
      <c r="M582" s="11">
        <v>44218200</v>
      </c>
    </row>
    <row r="583" spans="12:13" x14ac:dyDescent="0.3">
      <c r="L583" t="s">
        <v>593</v>
      </c>
      <c r="M583" s="11">
        <v>40018200</v>
      </c>
    </row>
    <row r="584" spans="12:13" x14ac:dyDescent="0.3">
      <c r="L584" t="s">
        <v>594</v>
      </c>
      <c r="M584" s="11">
        <v>12975600</v>
      </c>
    </row>
    <row r="585" spans="12:13" x14ac:dyDescent="0.3">
      <c r="L585" t="s">
        <v>595</v>
      </c>
      <c r="M585" s="11">
        <v>7852800</v>
      </c>
    </row>
    <row r="586" spans="12:13" x14ac:dyDescent="0.3">
      <c r="L586" t="s">
        <v>596</v>
      </c>
      <c r="M586" s="11">
        <v>74043000</v>
      </c>
    </row>
    <row r="587" spans="12:13" x14ac:dyDescent="0.3">
      <c r="L587" t="s">
        <v>597</v>
      </c>
      <c r="M587" s="11">
        <v>47041200</v>
      </c>
    </row>
    <row r="588" spans="12:13" x14ac:dyDescent="0.3">
      <c r="L588" t="s">
        <v>598</v>
      </c>
      <c r="M588" s="11">
        <v>40504800</v>
      </c>
    </row>
    <row r="589" spans="12:13" x14ac:dyDescent="0.3">
      <c r="L589" t="s">
        <v>599</v>
      </c>
      <c r="M589" s="11">
        <v>82248600</v>
      </c>
    </row>
    <row r="590" spans="12:13" x14ac:dyDescent="0.3">
      <c r="L590" t="s">
        <v>600</v>
      </c>
      <c r="M590" s="11">
        <v>70378200</v>
      </c>
    </row>
    <row r="591" spans="12:13" x14ac:dyDescent="0.3">
      <c r="L591" t="s">
        <v>601</v>
      </c>
      <c r="M591" s="11">
        <v>94955400</v>
      </c>
    </row>
    <row r="592" spans="12:13" x14ac:dyDescent="0.3">
      <c r="L592" t="s">
        <v>602</v>
      </c>
      <c r="M592" s="11">
        <v>38205000</v>
      </c>
    </row>
    <row r="593" spans="12:13" x14ac:dyDescent="0.3">
      <c r="L593" t="s">
        <v>603</v>
      </c>
      <c r="M593" s="11">
        <v>35587800</v>
      </c>
    </row>
    <row r="594" spans="12:13" x14ac:dyDescent="0.3">
      <c r="L594" t="s">
        <v>604</v>
      </c>
      <c r="M594" s="11">
        <v>27078000</v>
      </c>
    </row>
    <row r="595" spans="12:13" x14ac:dyDescent="0.3">
      <c r="L595" t="s">
        <v>605</v>
      </c>
      <c r="M595" s="11">
        <v>27445200</v>
      </c>
    </row>
    <row r="596" spans="12:13" x14ac:dyDescent="0.3">
      <c r="L596" t="s">
        <v>606</v>
      </c>
      <c r="M596" s="11">
        <v>4140600</v>
      </c>
    </row>
    <row r="597" spans="12:13" x14ac:dyDescent="0.3">
      <c r="L597" t="s">
        <v>607</v>
      </c>
      <c r="M597" s="11">
        <v>53320200</v>
      </c>
    </row>
    <row r="598" spans="12:13" x14ac:dyDescent="0.3">
      <c r="L598" t="s">
        <v>608</v>
      </c>
      <c r="M598" s="11">
        <v>31323000</v>
      </c>
    </row>
    <row r="599" spans="12:13" x14ac:dyDescent="0.3">
      <c r="L599" t="s">
        <v>609</v>
      </c>
      <c r="M599" s="11">
        <v>49741200</v>
      </c>
    </row>
    <row r="600" spans="12:13" x14ac:dyDescent="0.3">
      <c r="L600" t="s">
        <v>610</v>
      </c>
      <c r="M600" s="11">
        <v>33984600</v>
      </c>
    </row>
    <row r="601" spans="12:13" x14ac:dyDescent="0.3">
      <c r="L601" t="s">
        <v>611</v>
      </c>
      <c r="M601" s="11">
        <v>41748000</v>
      </c>
    </row>
    <row r="602" spans="12:13" x14ac:dyDescent="0.3">
      <c r="L602" t="s">
        <v>612</v>
      </c>
      <c r="M602" s="11">
        <v>38227200</v>
      </c>
    </row>
    <row r="603" spans="12:13" x14ac:dyDescent="0.3">
      <c r="L603" t="s">
        <v>613</v>
      </c>
      <c r="M603" s="11">
        <v>11743800</v>
      </c>
    </row>
    <row r="604" spans="12:13" x14ac:dyDescent="0.3">
      <c r="L604" t="s">
        <v>614</v>
      </c>
      <c r="M604" s="11">
        <v>35541000</v>
      </c>
    </row>
    <row r="605" spans="12:13" x14ac:dyDescent="0.3">
      <c r="L605" t="s">
        <v>615</v>
      </c>
      <c r="M605" s="11">
        <v>49020600</v>
      </c>
    </row>
    <row r="606" spans="12:13" x14ac:dyDescent="0.3">
      <c r="L606" t="s">
        <v>616</v>
      </c>
      <c r="M606" s="11">
        <v>49600800</v>
      </c>
    </row>
    <row r="607" spans="12:13" x14ac:dyDescent="0.3">
      <c r="L607" t="s">
        <v>617</v>
      </c>
      <c r="M607" s="11">
        <v>99708600</v>
      </c>
    </row>
    <row r="608" spans="12:13" x14ac:dyDescent="0.3">
      <c r="L608" t="s">
        <v>618</v>
      </c>
      <c r="M608" s="11">
        <v>27965400</v>
      </c>
    </row>
    <row r="609" spans="12:13" x14ac:dyDescent="0.3">
      <c r="L609" t="s">
        <v>619</v>
      </c>
      <c r="M609" s="11">
        <v>31423200</v>
      </c>
    </row>
    <row r="610" spans="12:13" x14ac:dyDescent="0.3">
      <c r="L610" t="s">
        <v>620</v>
      </c>
      <c r="M610" s="11">
        <v>27248400</v>
      </c>
    </row>
    <row r="611" spans="12:13" x14ac:dyDescent="0.3">
      <c r="L611" t="s">
        <v>621</v>
      </c>
      <c r="M611" s="11">
        <v>45855600</v>
      </c>
    </row>
    <row r="612" spans="12:13" x14ac:dyDescent="0.3">
      <c r="L612" t="s">
        <v>622</v>
      </c>
      <c r="M612" s="11">
        <v>63306000</v>
      </c>
    </row>
    <row r="613" spans="12:13" x14ac:dyDescent="0.3">
      <c r="L613" t="s">
        <v>623</v>
      </c>
      <c r="M613" s="11">
        <v>27708000</v>
      </c>
    </row>
    <row r="614" spans="12:13" x14ac:dyDescent="0.3">
      <c r="L614" t="s">
        <v>624</v>
      </c>
      <c r="M614" s="11">
        <v>21690000</v>
      </c>
    </row>
    <row r="615" spans="12:13" x14ac:dyDescent="0.3">
      <c r="L615" t="s">
        <v>625</v>
      </c>
      <c r="M615" s="11">
        <v>71371200</v>
      </c>
    </row>
    <row r="616" spans="12:13" x14ac:dyDescent="0.3">
      <c r="L616" t="s">
        <v>626</v>
      </c>
      <c r="M616" s="11">
        <v>93034800</v>
      </c>
    </row>
    <row r="617" spans="12:13" x14ac:dyDescent="0.3">
      <c r="L617" t="s">
        <v>627</v>
      </c>
      <c r="M617" s="11">
        <v>46127400</v>
      </c>
    </row>
    <row r="618" spans="12:13" x14ac:dyDescent="0.3">
      <c r="L618" t="s">
        <v>628</v>
      </c>
      <c r="M618" s="11">
        <v>36537000</v>
      </c>
    </row>
    <row r="619" spans="12:13" x14ac:dyDescent="0.3">
      <c r="L619" t="s">
        <v>629</v>
      </c>
      <c r="M619" s="11">
        <v>13707600</v>
      </c>
    </row>
    <row r="620" spans="12:13" x14ac:dyDescent="0.3">
      <c r="L620" t="s">
        <v>550</v>
      </c>
      <c r="M620" s="11">
        <v>62246400</v>
      </c>
    </row>
    <row r="621" spans="12:13" x14ac:dyDescent="0.3">
      <c r="L621" t="s">
        <v>630</v>
      </c>
      <c r="M621" s="11">
        <v>31500600</v>
      </c>
    </row>
    <row r="622" spans="12:13" x14ac:dyDescent="0.3">
      <c r="L622" t="s">
        <v>631</v>
      </c>
      <c r="M622" s="11">
        <v>60466800</v>
      </c>
    </row>
    <row r="623" spans="12:13" x14ac:dyDescent="0.3">
      <c r="L623" t="s">
        <v>632</v>
      </c>
      <c r="M623" s="11">
        <v>37785600</v>
      </c>
    </row>
    <row r="624" spans="12:13" x14ac:dyDescent="0.3">
      <c r="L624" t="s">
        <v>633</v>
      </c>
      <c r="M624" s="11">
        <v>52071000</v>
      </c>
    </row>
    <row r="625" spans="12:13" x14ac:dyDescent="0.3">
      <c r="L625" t="s">
        <v>634</v>
      </c>
      <c r="M625" s="11">
        <v>6400800</v>
      </c>
    </row>
    <row r="626" spans="12:13" x14ac:dyDescent="0.3">
      <c r="L626" t="s">
        <v>635</v>
      </c>
      <c r="M626" s="11">
        <v>27468000</v>
      </c>
    </row>
    <row r="627" spans="12:13" x14ac:dyDescent="0.3">
      <c r="L627" t="s">
        <v>636</v>
      </c>
      <c r="M627" s="11">
        <v>43342800</v>
      </c>
    </row>
    <row r="628" spans="12:13" x14ac:dyDescent="0.3">
      <c r="L628" t="s">
        <v>637</v>
      </c>
      <c r="M628" s="11">
        <v>764400</v>
      </c>
    </row>
    <row r="629" spans="12:13" x14ac:dyDescent="0.3">
      <c r="L629" t="s">
        <v>638</v>
      </c>
      <c r="M629" s="11">
        <v>56388600</v>
      </c>
    </row>
    <row r="630" spans="12:13" x14ac:dyDescent="0.3">
      <c r="L630" t="s">
        <v>639</v>
      </c>
      <c r="M630" s="11">
        <v>35630400</v>
      </c>
    </row>
    <row r="631" spans="12:13" x14ac:dyDescent="0.3">
      <c r="L631" t="s">
        <v>640</v>
      </c>
      <c r="M631" s="11">
        <v>56512200</v>
      </c>
    </row>
    <row r="632" spans="12:13" x14ac:dyDescent="0.3">
      <c r="L632" t="s">
        <v>641</v>
      </c>
      <c r="M632" s="11">
        <v>53327400</v>
      </c>
    </row>
    <row r="633" spans="12:13" x14ac:dyDescent="0.3">
      <c r="L633" t="s">
        <v>642</v>
      </c>
      <c r="M633" s="11">
        <v>37897800</v>
      </c>
    </row>
    <row r="634" spans="12:13" x14ac:dyDescent="0.3">
      <c r="L634" t="s">
        <v>643</v>
      </c>
      <c r="M634" s="11">
        <v>38717400</v>
      </c>
    </row>
    <row r="635" spans="12:13" x14ac:dyDescent="0.3">
      <c r="L635" t="s">
        <v>644</v>
      </c>
      <c r="M635" s="11">
        <v>8038200</v>
      </c>
    </row>
    <row r="636" spans="12:13" x14ac:dyDescent="0.3">
      <c r="L636" t="s">
        <v>645</v>
      </c>
      <c r="M636" s="11">
        <v>35456400</v>
      </c>
    </row>
    <row r="637" spans="12:13" x14ac:dyDescent="0.3">
      <c r="L637" t="s">
        <v>646</v>
      </c>
      <c r="M637" s="11">
        <v>69696000</v>
      </c>
    </row>
    <row r="638" spans="12:13" x14ac:dyDescent="0.3">
      <c r="L638" t="s">
        <v>647</v>
      </c>
      <c r="M638" s="11">
        <v>66167400</v>
      </c>
    </row>
    <row r="639" spans="12:13" x14ac:dyDescent="0.3">
      <c r="L639" t="s">
        <v>648</v>
      </c>
      <c r="M639" s="11">
        <v>4505400</v>
      </c>
    </row>
    <row r="640" spans="12:13" x14ac:dyDescent="0.3">
      <c r="L640" t="s">
        <v>649</v>
      </c>
      <c r="M640" s="11">
        <v>25676400</v>
      </c>
    </row>
    <row r="641" spans="12:13" x14ac:dyDescent="0.3">
      <c r="L641" t="s">
        <v>650</v>
      </c>
      <c r="M641" s="11">
        <v>40189800</v>
      </c>
    </row>
    <row r="642" spans="12:13" x14ac:dyDescent="0.3">
      <c r="L642" t="s">
        <v>651</v>
      </c>
      <c r="M642" s="11">
        <v>31177800</v>
      </c>
    </row>
    <row r="643" spans="12:13" x14ac:dyDescent="0.3">
      <c r="L643" t="s">
        <v>652</v>
      </c>
      <c r="M643" s="11">
        <v>21765600</v>
      </c>
    </row>
    <row r="644" spans="12:13" x14ac:dyDescent="0.3">
      <c r="L644" t="s">
        <v>653</v>
      </c>
      <c r="M644" s="11">
        <v>3064800</v>
      </c>
    </row>
    <row r="645" spans="12:13" x14ac:dyDescent="0.3">
      <c r="L645" t="s">
        <v>654</v>
      </c>
      <c r="M645" s="11">
        <v>5099400</v>
      </c>
    </row>
    <row r="646" spans="12:13" x14ac:dyDescent="0.3">
      <c r="L646" t="s">
        <v>655</v>
      </c>
      <c r="M646" s="11">
        <v>73239000</v>
      </c>
    </row>
    <row r="647" spans="12:13" x14ac:dyDescent="0.3">
      <c r="L647" t="s">
        <v>656</v>
      </c>
      <c r="M647" s="11">
        <v>48782400</v>
      </c>
    </row>
    <row r="648" spans="12:13" x14ac:dyDescent="0.3">
      <c r="L648" t="s">
        <v>657</v>
      </c>
      <c r="M648" s="11">
        <v>58697400</v>
      </c>
    </row>
    <row r="649" spans="12:13" x14ac:dyDescent="0.3">
      <c r="L649" t="s">
        <v>658</v>
      </c>
      <c r="M649" s="11">
        <v>50500800</v>
      </c>
    </row>
    <row r="650" spans="12:13" x14ac:dyDescent="0.3">
      <c r="L650" t="s">
        <v>659</v>
      </c>
      <c r="M650" s="11">
        <v>53688600</v>
      </c>
    </row>
    <row r="651" spans="12:13" x14ac:dyDescent="0.3">
      <c r="L651" t="s">
        <v>660</v>
      </c>
      <c r="M651" s="11">
        <v>70799400</v>
      </c>
    </row>
    <row r="652" spans="12:13" x14ac:dyDescent="0.3">
      <c r="L652" t="s">
        <v>661</v>
      </c>
      <c r="M652" s="11">
        <v>22654200</v>
      </c>
    </row>
    <row r="653" spans="12:13" x14ac:dyDescent="0.3">
      <c r="L653" t="s">
        <v>662</v>
      </c>
      <c r="M653" s="11">
        <v>45507600</v>
      </c>
    </row>
    <row r="654" spans="12:13" x14ac:dyDescent="0.3">
      <c r="L654" t="s">
        <v>663</v>
      </c>
      <c r="M654" s="11">
        <v>57735000</v>
      </c>
    </row>
    <row r="655" spans="12:13" x14ac:dyDescent="0.3">
      <c r="L655" t="s">
        <v>664</v>
      </c>
      <c r="M655" s="11">
        <v>40708800</v>
      </c>
    </row>
    <row r="656" spans="12:13" x14ac:dyDescent="0.3">
      <c r="L656" t="s">
        <v>665</v>
      </c>
      <c r="M656" s="11">
        <v>25802400</v>
      </c>
    </row>
    <row r="657" spans="12:13" x14ac:dyDescent="0.3">
      <c r="L657" t="s">
        <v>666</v>
      </c>
      <c r="M657" s="11">
        <v>33895800</v>
      </c>
    </row>
    <row r="658" spans="12:13" x14ac:dyDescent="0.3">
      <c r="L658" t="s">
        <v>667</v>
      </c>
      <c r="M658" s="11">
        <v>48006600</v>
      </c>
    </row>
    <row r="659" spans="12:13" x14ac:dyDescent="0.3">
      <c r="L659" t="s">
        <v>668</v>
      </c>
      <c r="M659" s="11">
        <v>54439200</v>
      </c>
    </row>
    <row r="660" spans="12:13" x14ac:dyDescent="0.3">
      <c r="L660" t="s">
        <v>669</v>
      </c>
      <c r="M660" s="11">
        <v>35395200</v>
      </c>
    </row>
    <row r="661" spans="12:13" x14ac:dyDescent="0.3">
      <c r="L661" t="s">
        <v>670</v>
      </c>
      <c r="M661" s="11">
        <v>55694400</v>
      </c>
    </row>
    <row r="662" spans="12:13" x14ac:dyDescent="0.3">
      <c r="L662" t="s">
        <v>671</v>
      </c>
      <c r="M662" s="11">
        <v>36640800</v>
      </c>
    </row>
    <row r="663" spans="12:13" x14ac:dyDescent="0.3">
      <c r="L663" t="s">
        <v>672</v>
      </c>
      <c r="M663" s="11">
        <v>29763000</v>
      </c>
    </row>
    <row r="664" spans="12:13" x14ac:dyDescent="0.3">
      <c r="L664" t="s">
        <v>673</v>
      </c>
      <c r="M664" s="11">
        <v>30133800</v>
      </c>
    </row>
    <row r="665" spans="12:13" x14ac:dyDescent="0.3">
      <c r="L665" t="s">
        <v>674</v>
      </c>
      <c r="M665" s="11">
        <v>34862400</v>
      </c>
    </row>
    <row r="666" spans="12:13" x14ac:dyDescent="0.3">
      <c r="L666" t="s">
        <v>675</v>
      </c>
      <c r="M666" s="11">
        <v>30009600</v>
      </c>
    </row>
    <row r="667" spans="12:13" x14ac:dyDescent="0.3">
      <c r="L667" t="s">
        <v>676</v>
      </c>
      <c r="M667" s="11">
        <v>29999400</v>
      </c>
    </row>
    <row r="668" spans="12:13" x14ac:dyDescent="0.3">
      <c r="L668" t="s">
        <v>677</v>
      </c>
      <c r="M668" s="11">
        <v>95763000</v>
      </c>
    </row>
    <row r="669" spans="12:13" x14ac:dyDescent="0.3">
      <c r="L669" t="s">
        <v>678</v>
      </c>
      <c r="M669" s="11">
        <v>87650400</v>
      </c>
    </row>
    <row r="670" spans="12:13" x14ac:dyDescent="0.3">
      <c r="L670" t="s">
        <v>679</v>
      </c>
      <c r="M670" s="11">
        <v>50757600</v>
      </c>
    </row>
    <row r="671" spans="12:13" x14ac:dyDescent="0.3">
      <c r="L671" t="s">
        <v>680</v>
      </c>
      <c r="M671" s="11">
        <v>25039800</v>
      </c>
    </row>
    <row r="672" spans="12:13" x14ac:dyDescent="0.3">
      <c r="L672" t="s">
        <v>681</v>
      </c>
      <c r="M672" s="11">
        <v>52693200</v>
      </c>
    </row>
    <row r="673" spans="12:13" x14ac:dyDescent="0.3">
      <c r="L673" t="s">
        <v>682</v>
      </c>
      <c r="M673" s="11">
        <v>48435000</v>
      </c>
    </row>
    <row r="674" spans="12:13" x14ac:dyDescent="0.3">
      <c r="L674" t="s">
        <v>683</v>
      </c>
      <c r="M674" s="11">
        <v>58297200</v>
      </c>
    </row>
    <row r="675" spans="12:13" x14ac:dyDescent="0.3">
      <c r="L675" t="s">
        <v>684</v>
      </c>
      <c r="M675" s="11">
        <v>73477800</v>
      </c>
    </row>
    <row r="676" spans="12:13" x14ac:dyDescent="0.3">
      <c r="L676" t="s">
        <v>685</v>
      </c>
      <c r="M676" s="11">
        <v>56512800</v>
      </c>
    </row>
    <row r="677" spans="12:13" x14ac:dyDescent="0.3">
      <c r="L677" t="s">
        <v>686</v>
      </c>
      <c r="M677" s="11">
        <v>8176800</v>
      </c>
    </row>
    <row r="678" spans="12:13" x14ac:dyDescent="0.3">
      <c r="L678" t="s">
        <v>687</v>
      </c>
      <c r="M678" s="11">
        <v>37665600</v>
      </c>
    </row>
    <row r="679" spans="12:13" x14ac:dyDescent="0.3">
      <c r="L679" t="s">
        <v>688</v>
      </c>
      <c r="M679" s="11">
        <v>49811400</v>
      </c>
    </row>
    <row r="680" spans="12:13" x14ac:dyDescent="0.3">
      <c r="L680" t="s">
        <v>689</v>
      </c>
      <c r="M680" s="11">
        <v>38962800</v>
      </c>
    </row>
    <row r="681" spans="12:13" x14ac:dyDescent="0.3">
      <c r="L681" t="s">
        <v>690</v>
      </c>
      <c r="M681" s="11">
        <v>68928600</v>
      </c>
    </row>
    <row r="682" spans="12:13" x14ac:dyDescent="0.3">
      <c r="L682" t="s">
        <v>691</v>
      </c>
      <c r="M682" s="11">
        <v>30336600</v>
      </c>
    </row>
    <row r="683" spans="12:13" x14ac:dyDescent="0.3">
      <c r="L683" t="s">
        <v>692</v>
      </c>
      <c r="M683" s="11">
        <v>1497000</v>
      </c>
    </row>
    <row r="684" spans="12:13" x14ac:dyDescent="0.3">
      <c r="L684" t="s">
        <v>693</v>
      </c>
      <c r="M684" s="11">
        <v>91416000</v>
      </c>
    </row>
    <row r="685" spans="12:13" x14ac:dyDescent="0.3">
      <c r="L685" t="s">
        <v>694</v>
      </c>
      <c r="M685" s="11">
        <v>19139400</v>
      </c>
    </row>
    <row r="686" spans="12:13" x14ac:dyDescent="0.3">
      <c r="L686" t="s">
        <v>695</v>
      </c>
      <c r="M686" s="11">
        <v>30373800</v>
      </c>
    </row>
    <row r="687" spans="12:13" x14ac:dyDescent="0.3">
      <c r="L687" t="s">
        <v>696</v>
      </c>
      <c r="M687" s="11">
        <v>38289600</v>
      </c>
    </row>
    <row r="688" spans="12:13" x14ac:dyDescent="0.3">
      <c r="L688" t="s">
        <v>697</v>
      </c>
      <c r="M688" s="11">
        <v>35829000</v>
      </c>
    </row>
    <row r="689" spans="12:13" x14ac:dyDescent="0.3">
      <c r="L689" t="s">
        <v>698</v>
      </c>
      <c r="M689" s="11">
        <v>2830800</v>
      </c>
    </row>
    <row r="690" spans="12:13" x14ac:dyDescent="0.3">
      <c r="L690" t="s">
        <v>699</v>
      </c>
      <c r="M690" s="11">
        <v>29569200</v>
      </c>
    </row>
    <row r="691" spans="12:13" x14ac:dyDescent="0.3">
      <c r="L691" t="s">
        <v>700</v>
      </c>
      <c r="M691" s="11">
        <v>35355600</v>
      </c>
    </row>
    <row r="692" spans="12:13" x14ac:dyDescent="0.3">
      <c r="L692" t="s">
        <v>701</v>
      </c>
      <c r="M692" s="11">
        <v>55462200</v>
      </c>
    </row>
    <row r="693" spans="12:13" x14ac:dyDescent="0.3">
      <c r="L693" t="s">
        <v>702</v>
      </c>
      <c r="M693" s="11">
        <v>40950600</v>
      </c>
    </row>
    <row r="694" spans="12:13" x14ac:dyDescent="0.3">
      <c r="L694" t="s">
        <v>703</v>
      </c>
      <c r="M694" s="11">
        <v>36483000</v>
      </c>
    </row>
    <row r="695" spans="12:13" x14ac:dyDescent="0.3">
      <c r="L695" t="s">
        <v>704</v>
      </c>
      <c r="M695" s="11">
        <v>2316000</v>
      </c>
    </row>
    <row r="696" spans="12:13" x14ac:dyDescent="0.3">
      <c r="L696" t="s">
        <v>705</v>
      </c>
      <c r="M696" s="11">
        <v>72559200</v>
      </c>
    </row>
    <row r="697" spans="12:13" x14ac:dyDescent="0.3">
      <c r="L697" t="s">
        <v>706</v>
      </c>
      <c r="M697" s="11">
        <v>39356400</v>
      </c>
    </row>
    <row r="698" spans="12:13" x14ac:dyDescent="0.3">
      <c r="L698" t="s">
        <v>707</v>
      </c>
      <c r="M698" s="11">
        <v>69567600</v>
      </c>
    </row>
    <row r="699" spans="12:13" x14ac:dyDescent="0.3">
      <c r="L699" t="s">
        <v>708</v>
      </c>
      <c r="M699" s="11">
        <v>31177800</v>
      </c>
    </row>
    <row r="700" spans="12:13" x14ac:dyDescent="0.3">
      <c r="L700" t="s">
        <v>709</v>
      </c>
      <c r="M700" s="11">
        <v>109588800</v>
      </c>
    </row>
    <row r="701" spans="12:13" x14ac:dyDescent="0.3">
      <c r="L701" t="s">
        <v>710</v>
      </c>
      <c r="M701" s="11">
        <v>7989600</v>
      </c>
    </row>
    <row r="702" spans="12:13" x14ac:dyDescent="0.3">
      <c r="L702" t="s">
        <v>711</v>
      </c>
      <c r="M702" s="11">
        <v>17871600</v>
      </c>
    </row>
    <row r="703" spans="12:13" x14ac:dyDescent="0.3">
      <c r="L703" t="s">
        <v>712</v>
      </c>
      <c r="M703" s="11">
        <v>37000200</v>
      </c>
    </row>
    <row r="704" spans="12:13" x14ac:dyDescent="0.3">
      <c r="L704" t="s">
        <v>686</v>
      </c>
      <c r="M704" s="11">
        <v>44419200</v>
      </c>
    </row>
    <row r="705" spans="12:13" x14ac:dyDescent="0.3">
      <c r="L705" t="s">
        <v>713</v>
      </c>
      <c r="M705" s="11">
        <v>3817800</v>
      </c>
    </row>
    <row r="706" spans="12:13" x14ac:dyDescent="0.3">
      <c r="L706" t="s">
        <v>714</v>
      </c>
      <c r="M706" s="11">
        <v>11253000</v>
      </c>
    </row>
    <row r="707" spans="12:13" x14ac:dyDescent="0.3">
      <c r="L707" t="s">
        <v>715</v>
      </c>
      <c r="M707" s="11">
        <v>29945400</v>
      </c>
    </row>
    <row r="708" spans="12:13" x14ac:dyDescent="0.3">
      <c r="L708" t="s">
        <v>716</v>
      </c>
      <c r="M708" s="11">
        <v>61725600</v>
      </c>
    </row>
    <row r="709" spans="12:13" x14ac:dyDescent="0.3">
      <c r="L709" t="s">
        <v>717</v>
      </c>
      <c r="M709" s="11">
        <v>44123400</v>
      </c>
    </row>
    <row r="710" spans="12:13" x14ac:dyDescent="0.3">
      <c r="L710" t="s">
        <v>718</v>
      </c>
      <c r="M710" s="11">
        <v>28944600</v>
      </c>
    </row>
    <row r="711" spans="12:13" x14ac:dyDescent="0.3">
      <c r="L711" t="s">
        <v>719</v>
      </c>
      <c r="M711" s="11">
        <v>105069600</v>
      </c>
    </row>
    <row r="712" spans="12:13" x14ac:dyDescent="0.3">
      <c r="L712" t="s">
        <v>720</v>
      </c>
      <c r="M712" s="11">
        <v>57739800</v>
      </c>
    </row>
    <row r="713" spans="12:13" x14ac:dyDescent="0.3">
      <c r="L713" t="s">
        <v>721</v>
      </c>
      <c r="M713" s="11">
        <v>71343000</v>
      </c>
    </row>
    <row r="714" spans="12:13" x14ac:dyDescent="0.3">
      <c r="L714" t="s">
        <v>722</v>
      </c>
      <c r="M714" s="11">
        <v>8045400</v>
      </c>
    </row>
    <row r="715" spans="12:13" x14ac:dyDescent="0.3">
      <c r="L715" t="s">
        <v>723</v>
      </c>
      <c r="M715" s="11">
        <v>78919800</v>
      </c>
    </row>
    <row r="716" spans="12:13" x14ac:dyDescent="0.3">
      <c r="L716" t="s">
        <v>724</v>
      </c>
      <c r="M716" s="11">
        <v>39238200</v>
      </c>
    </row>
    <row r="717" spans="12:13" x14ac:dyDescent="0.3">
      <c r="L717" t="s">
        <v>725</v>
      </c>
      <c r="M717" s="11">
        <v>30901800</v>
      </c>
    </row>
    <row r="718" spans="12:13" x14ac:dyDescent="0.3">
      <c r="L718" t="s">
        <v>726</v>
      </c>
      <c r="M718" s="11">
        <v>35859600</v>
      </c>
    </row>
    <row r="719" spans="12:13" x14ac:dyDescent="0.3">
      <c r="L719" t="s">
        <v>727</v>
      </c>
      <c r="M719" s="11">
        <v>77647200</v>
      </c>
    </row>
    <row r="720" spans="12:13" x14ac:dyDescent="0.3">
      <c r="L720" t="s">
        <v>728</v>
      </c>
      <c r="M720" s="11">
        <v>69016200</v>
      </c>
    </row>
    <row r="721" spans="12:13" x14ac:dyDescent="0.3">
      <c r="L721" t="s">
        <v>729</v>
      </c>
      <c r="M721" s="11">
        <v>56140200</v>
      </c>
    </row>
    <row r="722" spans="12:13" x14ac:dyDescent="0.3">
      <c r="L722" t="s">
        <v>730</v>
      </c>
      <c r="M722" s="11">
        <v>36361800</v>
      </c>
    </row>
    <row r="723" spans="12:13" x14ac:dyDescent="0.3">
      <c r="L723" t="s">
        <v>731</v>
      </c>
      <c r="M723" s="11">
        <v>41625600</v>
      </c>
    </row>
    <row r="724" spans="12:13" x14ac:dyDescent="0.3">
      <c r="L724" t="s">
        <v>732</v>
      </c>
      <c r="M724" s="11">
        <v>46512000</v>
      </c>
    </row>
    <row r="725" spans="12:13" x14ac:dyDescent="0.3">
      <c r="L725" t="s">
        <v>733</v>
      </c>
      <c r="M725" s="11">
        <v>41239200</v>
      </c>
    </row>
    <row r="726" spans="12:13" x14ac:dyDescent="0.3">
      <c r="L726" t="s">
        <v>734</v>
      </c>
      <c r="M726" s="11">
        <v>19976400</v>
      </c>
    </row>
    <row r="727" spans="12:13" x14ac:dyDescent="0.3">
      <c r="L727" t="s">
        <v>735</v>
      </c>
      <c r="M727" s="11">
        <v>25426200</v>
      </c>
    </row>
    <row r="728" spans="12:13" x14ac:dyDescent="0.3">
      <c r="L728" t="s">
        <v>736</v>
      </c>
      <c r="M728" s="11">
        <v>28582200</v>
      </c>
    </row>
    <row r="729" spans="12:13" x14ac:dyDescent="0.3">
      <c r="L729" t="s">
        <v>737</v>
      </c>
      <c r="M729" s="11">
        <v>30774000</v>
      </c>
    </row>
    <row r="730" spans="12:13" x14ac:dyDescent="0.3">
      <c r="L730" t="s">
        <v>738</v>
      </c>
      <c r="M730" s="11">
        <v>26874600</v>
      </c>
    </row>
    <row r="731" spans="12:13" x14ac:dyDescent="0.3">
      <c r="L731" t="s">
        <v>739</v>
      </c>
      <c r="M731" s="11">
        <v>60635400</v>
      </c>
    </row>
    <row r="732" spans="12:13" x14ac:dyDescent="0.3">
      <c r="L732" t="s">
        <v>740</v>
      </c>
      <c r="M732" s="11">
        <v>44330400</v>
      </c>
    </row>
    <row r="733" spans="12:13" x14ac:dyDescent="0.3">
      <c r="L733" t="s">
        <v>115</v>
      </c>
      <c r="M733" s="11">
        <v>8280000</v>
      </c>
    </row>
    <row r="734" spans="12:13" x14ac:dyDescent="0.3">
      <c r="L734" t="s">
        <v>741</v>
      </c>
      <c r="M734" s="11">
        <v>34471800</v>
      </c>
    </row>
    <row r="735" spans="12:13" x14ac:dyDescent="0.3">
      <c r="L735" t="s">
        <v>742</v>
      </c>
      <c r="M735" s="11">
        <v>8456400</v>
      </c>
    </row>
    <row r="736" spans="12:13" x14ac:dyDescent="0.3">
      <c r="L736" t="s">
        <v>743</v>
      </c>
      <c r="M736" s="11">
        <v>32968200</v>
      </c>
    </row>
    <row r="737" spans="12:13" x14ac:dyDescent="0.3">
      <c r="L737" t="s">
        <v>744</v>
      </c>
      <c r="M737" s="11">
        <v>71679000</v>
      </c>
    </row>
    <row r="738" spans="12:13" x14ac:dyDescent="0.3">
      <c r="L738" t="s">
        <v>745</v>
      </c>
      <c r="M738" s="11">
        <v>45819600</v>
      </c>
    </row>
    <row r="739" spans="12:13" x14ac:dyDescent="0.3">
      <c r="L739" t="s">
        <v>746</v>
      </c>
      <c r="M739" s="11">
        <v>31474200</v>
      </c>
    </row>
    <row r="740" spans="12:13" x14ac:dyDescent="0.3">
      <c r="L740" t="s">
        <v>747</v>
      </c>
      <c r="M740" s="11">
        <v>18597600</v>
      </c>
    </row>
    <row r="741" spans="12:13" x14ac:dyDescent="0.3">
      <c r="L741" t="s">
        <v>748</v>
      </c>
      <c r="M741" s="11">
        <v>64261200</v>
      </c>
    </row>
    <row r="742" spans="12:13" x14ac:dyDescent="0.3">
      <c r="L742" t="s">
        <v>749</v>
      </c>
      <c r="M742" s="11">
        <v>72328800</v>
      </c>
    </row>
    <row r="743" spans="12:13" x14ac:dyDescent="0.3">
      <c r="L743" t="s">
        <v>750</v>
      </c>
      <c r="M743" s="11">
        <v>67890000</v>
      </c>
    </row>
    <row r="744" spans="12:13" x14ac:dyDescent="0.3">
      <c r="L744" t="s">
        <v>751</v>
      </c>
      <c r="M744" s="11">
        <v>27571800</v>
      </c>
    </row>
    <row r="745" spans="12:13" x14ac:dyDescent="0.3">
      <c r="L745" t="s">
        <v>752</v>
      </c>
      <c r="M745" s="11">
        <v>5095200</v>
      </c>
    </row>
    <row r="746" spans="12:13" x14ac:dyDescent="0.3">
      <c r="L746" t="s">
        <v>753</v>
      </c>
      <c r="M746" s="11">
        <v>25983600</v>
      </c>
    </row>
    <row r="747" spans="12:13" x14ac:dyDescent="0.3">
      <c r="L747" t="s">
        <v>754</v>
      </c>
      <c r="M747" s="11">
        <v>46752600</v>
      </c>
    </row>
    <row r="748" spans="12:13" x14ac:dyDescent="0.3">
      <c r="L748" t="s">
        <v>755</v>
      </c>
      <c r="M748" s="11">
        <v>31681200</v>
      </c>
    </row>
    <row r="749" spans="12:13" x14ac:dyDescent="0.3">
      <c r="L749" t="s">
        <v>756</v>
      </c>
      <c r="M749" s="11">
        <v>81605400</v>
      </c>
    </row>
    <row r="750" spans="12:13" x14ac:dyDescent="0.3">
      <c r="L750" t="s">
        <v>757</v>
      </c>
      <c r="M750" s="11">
        <v>34534200</v>
      </c>
    </row>
    <row r="751" spans="12:13" x14ac:dyDescent="0.3">
      <c r="L751" t="s">
        <v>758</v>
      </c>
      <c r="M751" s="11">
        <v>29181600</v>
      </c>
    </row>
    <row r="752" spans="12:13" x14ac:dyDescent="0.3">
      <c r="L752" t="s">
        <v>290</v>
      </c>
      <c r="M752" s="11">
        <v>75319200</v>
      </c>
    </row>
    <row r="753" spans="12:13" x14ac:dyDescent="0.3">
      <c r="L753" t="s">
        <v>759</v>
      </c>
      <c r="M753" s="11">
        <v>35097000</v>
      </c>
    </row>
    <row r="754" spans="12:13" x14ac:dyDescent="0.3">
      <c r="L754" t="s">
        <v>760</v>
      </c>
      <c r="M754" s="11">
        <v>28884600</v>
      </c>
    </row>
    <row r="755" spans="12:13" x14ac:dyDescent="0.3">
      <c r="L755" t="s">
        <v>761</v>
      </c>
      <c r="M755" s="11">
        <v>29258400</v>
      </c>
    </row>
    <row r="756" spans="12:13" x14ac:dyDescent="0.3">
      <c r="L756" t="s">
        <v>762</v>
      </c>
      <c r="M756" s="11">
        <v>25146600</v>
      </c>
    </row>
    <row r="757" spans="12:13" x14ac:dyDescent="0.3">
      <c r="L757" t="s">
        <v>763</v>
      </c>
      <c r="M757" s="11">
        <v>35635200</v>
      </c>
    </row>
    <row r="758" spans="12:13" x14ac:dyDescent="0.3">
      <c r="L758" t="s">
        <v>764</v>
      </c>
      <c r="M758" s="11">
        <v>87344400</v>
      </c>
    </row>
    <row r="759" spans="12:13" x14ac:dyDescent="0.3">
      <c r="L759" t="s">
        <v>765</v>
      </c>
      <c r="M759" s="11">
        <v>45284400</v>
      </c>
    </row>
    <row r="760" spans="12:13" x14ac:dyDescent="0.3">
      <c r="L760" t="s">
        <v>766</v>
      </c>
      <c r="M760" s="11">
        <v>66942000</v>
      </c>
    </row>
    <row r="761" spans="12:13" x14ac:dyDescent="0.3">
      <c r="L761" t="s">
        <v>767</v>
      </c>
      <c r="M761" s="11">
        <v>105969600</v>
      </c>
    </row>
    <row r="762" spans="12:13" x14ac:dyDescent="0.3">
      <c r="L762" t="s">
        <v>768</v>
      </c>
      <c r="M762" s="11">
        <v>77968800</v>
      </c>
    </row>
    <row r="763" spans="12:13" x14ac:dyDescent="0.3">
      <c r="L763" t="s">
        <v>769</v>
      </c>
      <c r="M763" s="11">
        <v>53568000</v>
      </c>
    </row>
    <row r="764" spans="12:13" x14ac:dyDescent="0.3">
      <c r="L764" t="s">
        <v>770</v>
      </c>
      <c r="M764" s="11">
        <v>31175400</v>
      </c>
    </row>
    <row r="765" spans="12:13" x14ac:dyDescent="0.3">
      <c r="L765" t="s">
        <v>771</v>
      </c>
      <c r="M765" s="11">
        <v>98913000</v>
      </c>
    </row>
    <row r="766" spans="12:13" x14ac:dyDescent="0.3">
      <c r="L766" t="s">
        <v>772</v>
      </c>
      <c r="M766" s="11">
        <v>40327800</v>
      </c>
    </row>
    <row r="767" spans="12:13" x14ac:dyDescent="0.3">
      <c r="L767" t="s">
        <v>773</v>
      </c>
      <c r="M767" s="11">
        <v>27361800</v>
      </c>
    </row>
    <row r="768" spans="12:13" x14ac:dyDescent="0.3">
      <c r="L768" t="s">
        <v>774</v>
      </c>
      <c r="M768" s="11">
        <v>29406000</v>
      </c>
    </row>
    <row r="769" spans="12:13" x14ac:dyDescent="0.3">
      <c r="L769" t="s">
        <v>775</v>
      </c>
      <c r="M769" s="11">
        <v>29776800</v>
      </c>
    </row>
    <row r="770" spans="12:13" x14ac:dyDescent="0.3">
      <c r="L770" t="s">
        <v>776</v>
      </c>
      <c r="M770" s="11">
        <v>2994000</v>
      </c>
    </row>
    <row r="771" spans="12:13" x14ac:dyDescent="0.3">
      <c r="L771" t="s">
        <v>777</v>
      </c>
      <c r="M771" s="11">
        <v>61899600</v>
      </c>
    </row>
    <row r="772" spans="12:13" x14ac:dyDescent="0.3">
      <c r="L772" t="s">
        <v>778</v>
      </c>
      <c r="M772" s="11">
        <v>62037600</v>
      </c>
    </row>
    <row r="773" spans="12:13" x14ac:dyDescent="0.3">
      <c r="L773" t="s">
        <v>269</v>
      </c>
      <c r="M773" s="11">
        <v>70654800</v>
      </c>
    </row>
    <row r="774" spans="12:13" x14ac:dyDescent="0.3">
      <c r="L774" t="s">
        <v>779</v>
      </c>
      <c r="M774" s="11">
        <v>99076200</v>
      </c>
    </row>
    <row r="775" spans="12:13" x14ac:dyDescent="0.3">
      <c r="L775" t="s">
        <v>780</v>
      </c>
      <c r="M775" s="11">
        <v>1689000</v>
      </c>
    </row>
    <row r="776" spans="12:13" x14ac:dyDescent="0.3">
      <c r="L776" t="s">
        <v>781</v>
      </c>
      <c r="M776" s="11">
        <v>39519600</v>
      </c>
    </row>
    <row r="777" spans="12:13" x14ac:dyDescent="0.3">
      <c r="L777" t="s">
        <v>782</v>
      </c>
      <c r="M777" s="11">
        <v>51655200</v>
      </c>
    </row>
    <row r="778" spans="12:13" x14ac:dyDescent="0.3">
      <c r="L778" t="s">
        <v>783</v>
      </c>
      <c r="M778" s="11">
        <v>50674200</v>
      </c>
    </row>
    <row r="779" spans="12:13" x14ac:dyDescent="0.3">
      <c r="L779" t="s">
        <v>784</v>
      </c>
      <c r="M779" s="11">
        <v>66077400</v>
      </c>
    </row>
    <row r="780" spans="12:13" x14ac:dyDescent="0.3">
      <c r="L780" t="s">
        <v>785</v>
      </c>
      <c r="M780" s="11">
        <v>85842600</v>
      </c>
    </row>
    <row r="781" spans="12:13" x14ac:dyDescent="0.3">
      <c r="L781" t="s">
        <v>786</v>
      </c>
      <c r="M781" s="11">
        <v>97045800</v>
      </c>
    </row>
    <row r="782" spans="12:13" x14ac:dyDescent="0.3">
      <c r="L782" t="s">
        <v>787</v>
      </c>
      <c r="M782" s="11">
        <v>61761600</v>
      </c>
    </row>
    <row r="783" spans="12:13" x14ac:dyDescent="0.3">
      <c r="L783" t="s">
        <v>788</v>
      </c>
      <c r="M783" s="11">
        <v>47965200</v>
      </c>
    </row>
    <row r="784" spans="12:13" x14ac:dyDescent="0.3">
      <c r="L784" t="s">
        <v>789</v>
      </c>
      <c r="M784" s="11">
        <v>12562800</v>
      </c>
    </row>
    <row r="785" spans="12:13" x14ac:dyDescent="0.3">
      <c r="L785" t="s">
        <v>790</v>
      </c>
      <c r="M785" s="11">
        <v>37191600</v>
      </c>
    </row>
    <row r="786" spans="12:13" x14ac:dyDescent="0.3">
      <c r="L786" t="s">
        <v>791</v>
      </c>
      <c r="M786" s="11">
        <v>41201400</v>
      </c>
    </row>
    <row r="787" spans="12:13" x14ac:dyDescent="0.3">
      <c r="L787" t="s">
        <v>792</v>
      </c>
      <c r="M787" s="11">
        <v>34191000</v>
      </c>
    </row>
    <row r="788" spans="12:13" x14ac:dyDescent="0.3">
      <c r="L788" t="s">
        <v>793</v>
      </c>
      <c r="M788" s="11">
        <v>49034400</v>
      </c>
    </row>
    <row r="789" spans="12:13" x14ac:dyDescent="0.3">
      <c r="L789" t="s">
        <v>794</v>
      </c>
      <c r="M789" s="11">
        <v>77304600</v>
      </c>
    </row>
    <row r="790" spans="12:13" x14ac:dyDescent="0.3">
      <c r="L790" t="s">
        <v>795</v>
      </c>
      <c r="M790" s="11">
        <v>58734600</v>
      </c>
    </row>
    <row r="791" spans="12:13" x14ac:dyDescent="0.3">
      <c r="L791" t="s">
        <v>796</v>
      </c>
      <c r="M791" s="11">
        <v>28513800</v>
      </c>
    </row>
    <row r="792" spans="12:13" x14ac:dyDescent="0.3">
      <c r="L792" t="s">
        <v>797</v>
      </c>
      <c r="M792" s="11">
        <v>46562400</v>
      </c>
    </row>
    <row r="793" spans="12:13" x14ac:dyDescent="0.3">
      <c r="L793" t="s">
        <v>798</v>
      </c>
      <c r="M793" s="11">
        <v>12213000</v>
      </c>
    </row>
    <row r="794" spans="12:13" x14ac:dyDescent="0.3">
      <c r="L794" t="s">
        <v>799</v>
      </c>
      <c r="M794" s="11">
        <v>43413600</v>
      </c>
    </row>
    <row r="795" spans="12:13" x14ac:dyDescent="0.3">
      <c r="L795" t="s">
        <v>800</v>
      </c>
      <c r="M795" s="11">
        <v>21949800</v>
      </c>
    </row>
    <row r="796" spans="12:13" x14ac:dyDescent="0.3">
      <c r="L796" t="s">
        <v>801</v>
      </c>
      <c r="M796" s="11">
        <v>45865800</v>
      </c>
    </row>
    <row r="797" spans="12:13" x14ac:dyDescent="0.3">
      <c r="L797" t="s">
        <v>802</v>
      </c>
      <c r="M797" s="11">
        <v>47656200</v>
      </c>
    </row>
    <row r="798" spans="12:13" x14ac:dyDescent="0.3">
      <c r="L798" t="s">
        <v>803</v>
      </c>
      <c r="M798" s="11">
        <v>65384400</v>
      </c>
    </row>
    <row r="799" spans="12:13" x14ac:dyDescent="0.3">
      <c r="L799" t="s">
        <v>804</v>
      </c>
      <c r="M799" s="11">
        <v>38004000</v>
      </c>
    </row>
    <row r="800" spans="12:13" x14ac:dyDescent="0.3">
      <c r="L800" t="s">
        <v>805</v>
      </c>
      <c r="M800" s="11">
        <v>25497600</v>
      </c>
    </row>
    <row r="801" spans="12:13" x14ac:dyDescent="0.3">
      <c r="L801" t="s">
        <v>806</v>
      </c>
      <c r="M801" s="11">
        <v>23425200</v>
      </c>
    </row>
    <row r="802" spans="12:13" x14ac:dyDescent="0.3">
      <c r="L802" t="s">
        <v>807</v>
      </c>
      <c r="M802" s="11">
        <v>123496800</v>
      </c>
    </row>
    <row r="803" spans="12:13" x14ac:dyDescent="0.3">
      <c r="L803" t="s">
        <v>808</v>
      </c>
      <c r="M803" s="11">
        <v>22423200</v>
      </c>
    </row>
    <row r="804" spans="12:13" x14ac:dyDescent="0.3">
      <c r="L804" t="s">
        <v>809</v>
      </c>
      <c r="M804" s="11">
        <v>51674400</v>
      </c>
    </row>
    <row r="805" spans="12:13" x14ac:dyDescent="0.3">
      <c r="L805" t="s">
        <v>810</v>
      </c>
      <c r="M805" s="11">
        <v>64749600</v>
      </c>
    </row>
    <row r="806" spans="12:13" x14ac:dyDescent="0.3">
      <c r="L806" t="s">
        <v>811</v>
      </c>
      <c r="M806" s="11">
        <v>27256800</v>
      </c>
    </row>
    <row r="807" spans="12:13" x14ac:dyDescent="0.3">
      <c r="L807" t="s">
        <v>812</v>
      </c>
      <c r="M807" s="11">
        <v>50698200</v>
      </c>
    </row>
    <row r="808" spans="12:13" x14ac:dyDescent="0.3">
      <c r="L808" t="s">
        <v>813</v>
      </c>
      <c r="M808" s="11">
        <v>30062400</v>
      </c>
    </row>
    <row r="809" spans="12:13" x14ac:dyDescent="0.3">
      <c r="L809" t="s">
        <v>814</v>
      </c>
      <c r="M809" s="11">
        <v>2739000</v>
      </c>
    </row>
    <row r="810" spans="12:13" x14ac:dyDescent="0.3">
      <c r="L810" t="s">
        <v>815</v>
      </c>
      <c r="M810" s="11">
        <v>33500400</v>
      </c>
    </row>
    <row r="811" spans="12:13" x14ac:dyDescent="0.3">
      <c r="L811" t="s">
        <v>816</v>
      </c>
      <c r="M811" s="11">
        <v>63667200</v>
      </c>
    </row>
    <row r="812" spans="12:13" x14ac:dyDescent="0.3">
      <c r="L812" t="s">
        <v>817</v>
      </c>
      <c r="M812" s="11">
        <v>82790400</v>
      </c>
    </row>
    <row r="813" spans="12:13" x14ac:dyDescent="0.3">
      <c r="L813" t="s">
        <v>818</v>
      </c>
      <c r="M813" s="11">
        <v>25597800</v>
      </c>
    </row>
    <row r="814" spans="12:13" x14ac:dyDescent="0.3">
      <c r="L814" t="s">
        <v>819</v>
      </c>
      <c r="M814" s="11">
        <v>35033400</v>
      </c>
    </row>
    <row r="815" spans="12:13" x14ac:dyDescent="0.3">
      <c r="L815" t="s">
        <v>820</v>
      </c>
      <c r="M815" s="11">
        <v>52190400</v>
      </c>
    </row>
    <row r="816" spans="12:13" x14ac:dyDescent="0.3">
      <c r="L816" t="s">
        <v>821</v>
      </c>
      <c r="M816" s="11">
        <v>3181200</v>
      </c>
    </row>
    <row r="817" spans="12:13" x14ac:dyDescent="0.3">
      <c r="L817" t="s">
        <v>822</v>
      </c>
      <c r="M817" s="11">
        <v>99653400</v>
      </c>
    </row>
    <row r="818" spans="12:13" x14ac:dyDescent="0.3">
      <c r="L818" t="s">
        <v>823</v>
      </c>
      <c r="M818" s="11">
        <v>55279800</v>
      </c>
    </row>
    <row r="819" spans="12:13" x14ac:dyDescent="0.3">
      <c r="L819" t="s">
        <v>824</v>
      </c>
      <c r="M819" s="11">
        <v>34563000</v>
      </c>
    </row>
    <row r="820" spans="12:13" x14ac:dyDescent="0.3">
      <c r="L820" t="s">
        <v>825</v>
      </c>
      <c r="M820" s="11">
        <v>76680600</v>
      </c>
    </row>
    <row r="821" spans="12:13" x14ac:dyDescent="0.3">
      <c r="L821" t="s">
        <v>826</v>
      </c>
      <c r="M821" s="11">
        <v>41014800</v>
      </c>
    </row>
    <row r="822" spans="12:13" x14ac:dyDescent="0.3">
      <c r="L822" t="s">
        <v>827</v>
      </c>
      <c r="M822" s="11">
        <v>62154600</v>
      </c>
    </row>
    <row r="823" spans="12:13" x14ac:dyDescent="0.3">
      <c r="L823" t="s">
        <v>828</v>
      </c>
      <c r="M823" s="11">
        <v>38347200</v>
      </c>
    </row>
    <row r="824" spans="12:13" x14ac:dyDescent="0.3">
      <c r="L824" t="s">
        <v>829</v>
      </c>
      <c r="M824" s="11">
        <v>39660600</v>
      </c>
    </row>
    <row r="825" spans="12:13" x14ac:dyDescent="0.3">
      <c r="L825" t="s">
        <v>830</v>
      </c>
      <c r="M825" s="11">
        <v>83803200</v>
      </c>
    </row>
    <row r="826" spans="12:13" x14ac:dyDescent="0.3">
      <c r="L826" t="s">
        <v>831</v>
      </c>
      <c r="M826" s="11">
        <v>54584400</v>
      </c>
    </row>
    <row r="827" spans="12:13" x14ac:dyDescent="0.3">
      <c r="L827" t="s">
        <v>832</v>
      </c>
      <c r="M827" s="11">
        <v>53379600</v>
      </c>
    </row>
    <row r="828" spans="12:13" x14ac:dyDescent="0.3">
      <c r="L828" t="s">
        <v>833</v>
      </c>
      <c r="M828" s="11">
        <v>17911200</v>
      </c>
    </row>
    <row r="829" spans="12:13" x14ac:dyDescent="0.3">
      <c r="L829" t="s">
        <v>834</v>
      </c>
      <c r="M829" s="11">
        <v>32913000</v>
      </c>
    </row>
    <row r="830" spans="12:13" x14ac:dyDescent="0.3">
      <c r="L830" t="s">
        <v>835</v>
      </c>
      <c r="M830" s="11">
        <v>79386000</v>
      </c>
    </row>
    <row r="831" spans="12:13" x14ac:dyDescent="0.3">
      <c r="L831" t="s">
        <v>836</v>
      </c>
      <c r="M831" s="11">
        <v>109383000</v>
      </c>
    </row>
    <row r="832" spans="12:13" x14ac:dyDescent="0.3">
      <c r="L832" t="s">
        <v>837</v>
      </c>
      <c r="M832" s="11">
        <v>6240600</v>
      </c>
    </row>
    <row r="833" spans="12:13" x14ac:dyDescent="0.3">
      <c r="L833" t="s">
        <v>838</v>
      </c>
      <c r="M833" s="11">
        <v>601200</v>
      </c>
    </row>
    <row r="834" spans="12:13" x14ac:dyDescent="0.3">
      <c r="L834" t="s">
        <v>839</v>
      </c>
      <c r="M834" s="11">
        <v>81376200</v>
      </c>
    </row>
    <row r="835" spans="12:13" x14ac:dyDescent="0.3">
      <c r="L835" t="s">
        <v>840</v>
      </c>
      <c r="M835" s="11">
        <v>64824000</v>
      </c>
    </row>
    <row r="836" spans="12:13" x14ac:dyDescent="0.3">
      <c r="L836" t="s">
        <v>841</v>
      </c>
      <c r="M836" s="11">
        <v>28493400</v>
      </c>
    </row>
    <row r="837" spans="12:13" x14ac:dyDescent="0.3">
      <c r="L837" t="s">
        <v>842</v>
      </c>
      <c r="M837" s="11">
        <v>41473800</v>
      </c>
    </row>
    <row r="838" spans="12:13" x14ac:dyDescent="0.3">
      <c r="L838" t="s">
        <v>843</v>
      </c>
      <c r="M838" s="11">
        <v>36358800</v>
      </c>
    </row>
    <row r="839" spans="12:13" x14ac:dyDescent="0.3">
      <c r="L839" t="s">
        <v>844</v>
      </c>
      <c r="M839" s="11">
        <v>60598800</v>
      </c>
    </row>
    <row r="840" spans="12:13" x14ac:dyDescent="0.3">
      <c r="L840" t="s">
        <v>845</v>
      </c>
      <c r="M840" s="11">
        <v>43401600</v>
      </c>
    </row>
    <row r="841" spans="12:13" x14ac:dyDescent="0.3">
      <c r="L841" t="s">
        <v>846</v>
      </c>
      <c r="M841" s="11">
        <v>39764400</v>
      </c>
    </row>
    <row r="842" spans="12:13" x14ac:dyDescent="0.3">
      <c r="L842" t="s">
        <v>36</v>
      </c>
      <c r="M842" s="11">
        <v>64750800</v>
      </c>
    </row>
    <row r="843" spans="12:13" x14ac:dyDescent="0.3">
      <c r="L843" t="s">
        <v>847</v>
      </c>
      <c r="M843" s="11">
        <v>2991600</v>
      </c>
    </row>
    <row r="844" spans="12:13" x14ac:dyDescent="0.3">
      <c r="L844" t="s">
        <v>848</v>
      </c>
      <c r="M844" s="11">
        <v>64723200</v>
      </c>
    </row>
    <row r="845" spans="12:13" x14ac:dyDescent="0.3">
      <c r="L845" t="s">
        <v>849</v>
      </c>
      <c r="M845" s="11">
        <v>48042600</v>
      </c>
    </row>
    <row r="846" spans="12:13" x14ac:dyDescent="0.3">
      <c r="L846" t="s">
        <v>850</v>
      </c>
      <c r="M846" s="11">
        <v>43434000</v>
      </c>
    </row>
    <row r="847" spans="12:13" x14ac:dyDescent="0.3">
      <c r="L847" t="s">
        <v>851</v>
      </c>
      <c r="M847" s="11">
        <v>61959600</v>
      </c>
    </row>
    <row r="848" spans="12:13" x14ac:dyDescent="0.3">
      <c r="L848" t="s">
        <v>852</v>
      </c>
      <c r="M848" s="11">
        <v>44380200</v>
      </c>
    </row>
    <row r="849" spans="12:13" x14ac:dyDescent="0.3">
      <c r="L849" t="s">
        <v>853</v>
      </c>
      <c r="M849" s="11">
        <v>44584800</v>
      </c>
    </row>
    <row r="850" spans="12:13" x14ac:dyDescent="0.3">
      <c r="L850" t="s">
        <v>854</v>
      </c>
      <c r="M850" s="11">
        <v>55546800</v>
      </c>
    </row>
    <row r="851" spans="12:13" x14ac:dyDescent="0.3">
      <c r="L851" t="s">
        <v>855</v>
      </c>
      <c r="M851" s="11">
        <v>55369800</v>
      </c>
    </row>
    <row r="852" spans="12:13" x14ac:dyDescent="0.3">
      <c r="L852" t="s">
        <v>856</v>
      </c>
      <c r="M852" s="11">
        <v>44357400</v>
      </c>
    </row>
    <row r="853" spans="12:13" x14ac:dyDescent="0.3">
      <c r="L853" t="s">
        <v>857</v>
      </c>
      <c r="M853" s="11">
        <v>40915800</v>
      </c>
    </row>
    <row r="854" spans="12:13" x14ac:dyDescent="0.3">
      <c r="L854" t="s">
        <v>858</v>
      </c>
      <c r="M854" s="11">
        <v>15600600</v>
      </c>
    </row>
    <row r="855" spans="12:13" x14ac:dyDescent="0.3">
      <c r="L855" t="s">
        <v>859</v>
      </c>
      <c r="M855" s="11">
        <v>58933800</v>
      </c>
    </row>
    <row r="856" spans="12:13" x14ac:dyDescent="0.3">
      <c r="L856" t="s">
        <v>860</v>
      </c>
      <c r="M856" s="11">
        <v>10114800</v>
      </c>
    </row>
    <row r="857" spans="12:13" x14ac:dyDescent="0.3">
      <c r="L857" t="s">
        <v>861</v>
      </c>
      <c r="M857" s="11">
        <v>49635000</v>
      </c>
    </row>
    <row r="858" spans="12:13" x14ac:dyDescent="0.3">
      <c r="L858" t="s">
        <v>862</v>
      </c>
      <c r="M858" s="11">
        <v>49156800</v>
      </c>
    </row>
    <row r="859" spans="12:13" x14ac:dyDescent="0.3">
      <c r="L859" t="s">
        <v>863</v>
      </c>
      <c r="M859" s="11">
        <v>37611000</v>
      </c>
    </row>
    <row r="860" spans="12:13" x14ac:dyDescent="0.3">
      <c r="L860" t="s">
        <v>864</v>
      </c>
      <c r="M860" s="11">
        <v>37287000</v>
      </c>
    </row>
    <row r="861" spans="12:13" x14ac:dyDescent="0.3">
      <c r="L861" t="s">
        <v>865</v>
      </c>
      <c r="M861" s="11">
        <v>24911400</v>
      </c>
    </row>
    <row r="862" spans="12:13" x14ac:dyDescent="0.3">
      <c r="L862" t="s">
        <v>866</v>
      </c>
      <c r="M862" s="11">
        <v>63835800</v>
      </c>
    </row>
    <row r="863" spans="12:13" x14ac:dyDescent="0.3">
      <c r="L863" t="s">
        <v>867</v>
      </c>
      <c r="M863" s="11">
        <v>59887800</v>
      </c>
    </row>
    <row r="864" spans="12:13" x14ac:dyDescent="0.3">
      <c r="L864" t="s">
        <v>868</v>
      </c>
      <c r="M864" s="11">
        <v>57463200</v>
      </c>
    </row>
    <row r="865" spans="12:13" x14ac:dyDescent="0.3">
      <c r="L865" t="s">
        <v>869</v>
      </c>
      <c r="M865" s="11">
        <v>54183000</v>
      </c>
    </row>
    <row r="866" spans="12:13" x14ac:dyDescent="0.3">
      <c r="L866" t="s">
        <v>870</v>
      </c>
      <c r="M866" s="11">
        <v>63202200</v>
      </c>
    </row>
    <row r="867" spans="12:13" x14ac:dyDescent="0.3">
      <c r="L867" t="s">
        <v>871</v>
      </c>
      <c r="M867" s="11">
        <v>80759400</v>
      </c>
    </row>
    <row r="868" spans="12:13" x14ac:dyDescent="0.3">
      <c r="L868" t="s">
        <v>872</v>
      </c>
      <c r="M868" s="11">
        <v>38452200</v>
      </c>
    </row>
    <row r="869" spans="12:13" x14ac:dyDescent="0.3">
      <c r="L869" t="s">
        <v>873</v>
      </c>
      <c r="M869" s="11">
        <v>85370400</v>
      </c>
    </row>
    <row r="870" spans="12:13" x14ac:dyDescent="0.3">
      <c r="L870" t="s">
        <v>874</v>
      </c>
      <c r="M870" s="11">
        <v>72684000</v>
      </c>
    </row>
    <row r="871" spans="12:13" x14ac:dyDescent="0.3">
      <c r="L871" t="s">
        <v>875</v>
      </c>
      <c r="M871" s="11">
        <v>55909200</v>
      </c>
    </row>
    <row r="872" spans="12:13" x14ac:dyDescent="0.3">
      <c r="L872" t="s">
        <v>876</v>
      </c>
      <c r="M872" s="11">
        <v>40197000</v>
      </c>
    </row>
    <row r="873" spans="12:13" x14ac:dyDescent="0.3">
      <c r="L873" t="s">
        <v>877</v>
      </c>
      <c r="M873" s="11">
        <v>53792400</v>
      </c>
    </row>
    <row r="874" spans="12:13" x14ac:dyDescent="0.3">
      <c r="L874" t="s">
        <v>878</v>
      </c>
      <c r="M874" s="11">
        <v>46159200</v>
      </c>
    </row>
    <row r="875" spans="12:13" x14ac:dyDescent="0.3">
      <c r="L875" t="s">
        <v>879</v>
      </c>
      <c r="M875" s="11">
        <v>80992800</v>
      </c>
    </row>
    <row r="876" spans="12:13" x14ac:dyDescent="0.3">
      <c r="L876" t="s">
        <v>880</v>
      </c>
      <c r="M876" s="11">
        <v>24188400</v>
      </c>
    </row>
    <row r="877" spans="12:13" x14ac:dyDescent="0.3">
      <c r="L877" t="s">
        <v>881</v>
      </c>
      <c r="M877" s="11">
        <v>82384200</v>
      </c>
    </row>
    <row r="878" spans="12:13" x14ac:dyDescent="0.3">
      <c r="L878" t="s">
        <v>882</v>
      </c>
      <c r="M878" s="11">
        <v>53280000</v>
      </c>
    </row>
    <row r="879" spans="12:13" x14ac:dyDescent="0.3">
      <c r="L879" t="s">
        <v>883</v>
      </c>
      <c r="M879" s="11">
        <v>50978400</v>
      </c>
    </row>
    <row r="880" spans="12:13" x14ac:dyDescent="0.3">
      <c r="L880" t="s">
        <v>884</v>
      </c>
      <c r="M880" s="11">
        <v>87586200</v>
      </c>
    </row>
    <row r="881" spans="12:13" x14ac:dyDescent="0.3">
      <c r="L881" t="s">
        <v>885</v>
      </c>
      <c r="M881" s="11">
        <v>5843400</v>
      </c>
    </row>
    <row r="882" spans="12:13" x14ac:dyDescent="0.3">
      <c r="L882" t="s">
        <v>886</v>
      </c>
      <c r="M882" s="11">
        <v>28425000</v>
      </c>
    </row>
    <row r="883" spans="12:13" x14ac:dyDescent="0.3">
      <c r="L883" t="s">
        <v>887</v>
      </c>
      <c r="M883" s="11">
        <v>5362200</v>
      </c>
    </row>
    <row r="884" spans="12:13" x14ac:dyDescent="0.3">
      <c r="L884" t="s">
        <v>888</v>
      </c>
      <c r="M884" s="11">
        <v>53781000</v>
      </c>
    </row>
    <row r="885" spans="12:13" x14ac:dyDescent="0.3">
      <c r="L885" t="s">
        <v>889</v>
      </c>
      <c r="M885" s="11">
        <v>80527800</v>
      </c>
    </row>
    <row r="886" spans="12:13" x14ac:dyDescent="0.3">
      <c r="L886" t="s">
        <v>890</v>
      </c>
      <c r="M886" s="11">
        <v>8061600</v>
      </c>
    </row>
    <row r="887" spans="12:13" x14ac:dyDescent="0.3">
      <c r="L887" t="s">
        <v>891</v>
      </c>
      <c r="M887" s="11">
        <v>60055800</v>
      </c>
    </row>
    <row r="888" spans="12:13" x14ac:dyDescent="0.3">
      <c r="L888" t="s">
        <v>892</v>
      </c>
      <c r="M888" s="11">
        <v>46122600</v>
      </c>
    </row>
    <row r="889" spans="12:13" x14ac:dyDescent="0.3">
      <c r="L889" t="s">
        <v>893</v>
      </c>
      <c r="M889" s="11">
        <v>35538600</v>
      </c>
    </row>
    <row r="890" spans="12:13" x14ac:dyDescent="0.3">
      <c r="L890" t="s">
        <v>894</v>
      </c>
      <c r="M890" s="11">
        <v>4666800</v>
      </c>
    </row>
    <row r="891" spans="12:13" x14ac:dyDescent="0.3">
      <c r="L891" t="s">
        <v>895</v>
      </c>
      <c r="M891" s="11">
        <v>30864000</v>
      </c>
    </row>
    <row r="892" spans="12:13" x14ac:dyDescent="0.3">
      <c r="L892" t="s">
        <v>896</v>
      </c>
      <c r="M892" s="11">
        <v>48988800</v>
      </c>
    </row>
    <row r="893" spans="12:13" x14ac:dyDescent="0.3">
      <c r="L893" t="s">
        <v>897</v>
      </c>
      <c r="M893" s="11">
        <v>50580600</v>
      </c>
    </row>
    <row r="894" spans="12:13" x14ac:dyDescent="0.3">
      <c r="L894" t="s">
        <v>898</v>
      </c>
      <c r="M894" s="11">
        <v>33585600</v>
      </c>
    </row>
    <row r="895" spans="12:13" x14ac:dyDescent="0.3">
      <c r="L895" t="s">
        <v>899</v>
      </c>
      <c r="M895" s="11">
        <v>25872000</v>
      </c>
    </row>
    <row r="896" spans="12:13" x14ac:dyDescent="0.3">
      <c r="L896" t="s">
        <v>900</v>
      </c>
      <c r="M896" s="11">
        <v>41134800</v>
      </c>
    </row>
    <row r="897" spans="12:13" x14ac:dyDescent="0.3">
      <c r="L897" t="s">
        <v>901</v>
      </c>
      <c r="M897" s="11">
        <v>39550200</v>
      </c>
    </row>
    <row r="898" spans="12:13" x14ac:dyDescent="0.3">
      <c r="L898" t="s">
        <v>902</v>
      </c>
      <c r="M898" s="11">
        <v>26655000</v>
      </c>
    </row>
    <row r="899" spans="12:13" x14ac:dyDescent="0.3">
      <c r="L899" t="s">
        <v>903</v>
      </c>
      <c r="M899" s="11">
        <v>32046600</v>
      </c>
    </row>
    <row r="900" spans="12:13" x14ac:dyDescent="0.3">
      <c r="L900" t="s">
        <v>904</v>
      </c>
      <c r="M900" s="11">
        <v>26651400</v>
      </c>
    </row>
    <row r="901" spans="12:13" x14ac:dyDescent="0.3">
      <c r="L901" t="s">
        <v>577</v>
      </c>
      <c r="M901" s="11">
        <v>27901200</v>
      </c>
    </row>
    <row r="902" spans="12:13" x14ac:dyDescent="0.3">
      <c r="L902" t="s">
        <v>905</v>
      </c>
      <c r="M902" s="11">
        <v>68686200</v>
      </c>
    </row>
    <row r="903" spans="12:13" x14ac:dyDescent="0.3">
      <c r="L903" t="s">
        <v>906</v>
      </c>
      <c r="M903" s="11">
        <v>24388800</v>
      </c>
    </row>
    <row r="904" spans="12:13" x14ac:dyDescent="0.3">
      <c r="L904" t="s">
        <v>907</v>
      </c>
      <c r="M904" s="11">
        <v>51212400</v>
      </c>
    </row>
    <row r="905" spans="12:13" x14ac:dyDescent="0.3">
      <c r="L905" t="s">
        <v>908</v>
      </c>
      <c r="M905" s="11">
        <v>2289600</v>
      </c>
    </row>
    <row r="906" spans="12:13" x14ac:dyDescent="0.3">
      <c r="L906" t="s">
        <v>909</v>
      </c>
      <c r="M906" s="11">
        <v>9354000</v>
      </c>
    </row>
    <row r="907" spans="12:13" x14ac:dyDescent="0.3">
      <c r="L907" t="s">
        <v>910</v>
      </c>
      <c r="M907" s="11">
        <v>32439600</v>
      </c>
    </row>
    <row r="908" spans="12:13" x14ac:dyDescent="0.3">
      <c r="L908" t="s">
        <v>911</v>
      </c>
      <c r="M908" s="11">
        <v>5505600</v>
      </c>
    </row>
    <row r="909" spans="12:13" x14ac:dyDescent="0.3">
      <c r="L909" t="s">
        <v>912</v>
      </c>
      <c r="M909" s="11">
        <v>39633000</v>
      </c>
    </row>
    <row r="910" spans="12:13" x14ac:dyDescent="0.3">
      <c r="L910" t="s">
        <v>913</v>
      </c>
      <c r="M910" s="11">
        <v>40011600</v>
      </c>
    </row>
    <row r="911" spans="12:13" x14ac:dyDescent="0.3">
      <c r="L911" t="s">
        <v>914</v>
      </c>
      <c r="M911" s="11">
        <v>44791800</v>
      </c>
    </row>
    <row r="912" spans="12:13" x14ac:dyDescent="0.3">
      <c r="L912" t="s">
        <v>915</v>
      </c>
      <c r="M912" s="11">
        <v>55294800</v>
      </c>
    </row>
    <row r="913" spans="12:13" x14ac:dyDescent="0.3">
      <c r="L913" t="s">
        <v>916</v>
      </c>
      <c r="M913" s="11">
        <v>39914400</v>
      </c>
    </row>
    <row r="914" spans="12:13" x14ac:dyDescent="0.3">
      <c r="L914" t="s">
        <v>917</v>
      </c>
      <c r="M914" s="11">
        <v>19275600</v>
      </c>
    </row>
    <row r="915" spans="12:13" x14ac:dyDescent="0.3">
      <c r="L915" t="s">
        <v>918</v>
      </c>
      <c r="M915" s="11">
        <v>31953600</v>
      </c>
    </row>
    <row r="916" spans="12:13" x14ac:dyDescent="0.3">
      <c r="L916" t="s">
        <v>919</v>
      </c>
      <c r="M916" s="11">
        <v>8938200</v>
      </c>
    </row>
    <row r="917" spans="12:13" x14ac:dyDescent="0.3">
      <c r="L917" t="s">
        <v>920</v>
      </c>
      <c r="M917" s="11">
        <v>35104200</v>
      </c>
    </row>
    <row r="918" spans="12:13" x14ac:dyDescent="0.3">
      <c r="L918" t="s">
        <v>921</v>
      </c>
      <c r="M918" s="11">
        <v>57304200</v>
      </c>
    </row>
    <row r="919" spans="12:13" x14ac:dyDescent="0.3">
      <c r="L919" t="s">
        <v>922</v>
      </c>
      <c r="M919" s="11">
        <v>32991600</v>
      </c>
    </row>
    <row r="920" spans="12:13" x14ac:dyDescent="0.3">
      <c r="L920" t="s">
        <v>923</v>
      </c>
      <c r="M920" s="11">
        <v>38030400</v>
      </c>
    </row>
    <row r="921" spans="12:13" x14ac:dyDescent="0.3">
      <c r="L921" t="s">
        <v>924</v>
      </c>
      <c r="M921" s="11">
        <v>72882000</v>
      </c>
    </row>
    <row r="922" spans="12:13" x14ac:dyDescent="0.3">
      <c r="L922" t="s">
        <v>925</v>
      </c>
      <c r="M922" s="11">
        <v>60832200</v>
      </c>
    </row>
    <row r="923" spans="12:13" x14ac:dyDescent="0.3">
      <c r="L923" t="s">
        <v>926</v>
      </c>
      <c r="M923" s="11">
        <v>59088000</v>
      </c>
    </row>
    <row r="924" spans="12:13" x14ac:dyDescent="0.3">
      <c r="L924" t="s">
        <v>927</v>
      </c>
      <c r="M924" s="11">
        <v>32539800</v>
      </c>
    </row>
    <row r="925" spans="12:13" x14ac:dyDescent="0.3">
      <c r="L925" t="s">
        <v>928</v>
      </c>
      <c r="M925" s="11">
        <v>52788600</v>
      </c>
    </row>
    <row r="926" spans="12:13" x14ac:dyDescent="0.3">
      <c r="L926" t="s">
        <v>929</v>
      </c>
      <c r="M926" s="11">
        <v>59678400</v>
      </c>
    </row>
    <row r="927" spans="12:13" x14ac:dyDescent="0.3">
      <c r="L927" t="s">
        <v>930</v>
      </c>
      <c r="M927" s="11">
        <v>30427800</v>
      </c>
    </row>
    <row r="928" spans="12:13" x14ac:dyDescent="0.3">
      <c r="L928" t="s">
        <v>931</v>
      </c>
      <c r="M928" s="11">
        <v>49815000</v>
      </c>
    </row>
    <row r="929" spans="12:13" x14ac:dyDescent="0.3">
      <c r="L929" t="s">
        <v>932</v>
      </c>
      <c r="M929" s="11">
        <v>51620400</v>
      </c>
    </row>
    <row r="930" spans="12:13" x14ac:dyDescent="0.3">
      <c r="L930" t="s">
        <v>933</v>
      </c>
      <c r="M930" s="11">
        <v>65075400</v>
      </c>
    </row>
    <row r="931" spans="12:13" x14ac:dyDescent="0.3">
      <c r="L931" t="s">
        <v>934</v>
      </c>
      <c r="M931" s="11">
        <v>86036400</v>
      </c>
    </row>
    <row r="932" spans="12:13" x14ac:dyDescent="0.3">
      <c r="L932" t="s">
        <v>935</v>
      </c>
      <c r="M932" s="11">
        <v>26524800</v>
      </c>
    </row>
    <row r="933" spans="12:13" x14ac:dyDescent="0.3">
      <c r="L933" t="s">
        <v>936</v>
      </c>
      <c r="M933" s="11">
        <v>27865800</v>
      </c>
    </row>
    <row r="934" spans="12:13" x14ac:dyDescent="0.3">
      <c r="L934" t="s">
        <v>937</v>
      </c>
      <c r="M934" s="11">
        <v>48972000</v>
      </c>
    </row>
    <row r="935" spans="12:13" x14ac:dyDescent="0.3">
      <c r="L935" t="s">
        <v>938</v>
      </c>
      <c r="M935" s="11">
        <v>69075600</v>
      </c>
    </row>
    <row r="936" spans="12:13" x14ac:dyDescent="0.3">
      <c r="L936" t="s">
        <v>939</v>
      </c>
      <c r="M936" s="11">
        <v>85268400</v>
      </c>
    </row>
    <row r="937" spans="12:13" x14ac:dyDescent="0.3">
      <c r="L937" t="s">
        <v>940</v>
      </c>
      <c r="M937" s="11">
        <v>53695200</v>
      </c>
    </row>
    <row r="938" spans="12:13" x14ac:dyDescent="0.3">
      <c r="L938" t="s">
        <v>941</v>
      </c>
      <c r="M938" s="11">
        <v>64137600</v>
      </c>
    </row>
    <row r="939" spans="12:13" x14ac:dyDescent="0.3">
      <c r="L939" t="s">
        <v>942</v>
      </c>
      <c r="M939" s="11">
        <v>37041600</v>
      </c>
    </row>
    <row r="940" spans="12:13" x14ac:dyDescent="0.3">
      <c r="L940" t="s">
        <v>943</v>
      </c>
      <c r="M940" s="11">
        <v>56745000</v>
      </c>
    </row>
    <row r="941" spans="12:13" x14ac:dyDescent="0.3">
      <c r="L941" t="s">
        <v>944</v>
      </c>
      <c r="M941" s="11">
        <v>26423400</v>
      </c>
    </row>
    <row r="942" spans="12:13" x14ac:dyDescent="0.3">
      <c r="L942" t="s">
        <v>945</v>
      </c>
      <c r="M942" s="11">
        <v>50220000</v>
      </c>
    </row>
    <row r="943" spans="12:13" x14ac:dyDescent="0.3">
      <c r="L943" t="s">
        <v>946</v>
      </c>
      <c r="M943" s="11">
        <v>87267600</v>
      </c>
    </row>
    <row r="944" spans="12:13" x14ac:dyDescent="0.3">
      <c r="L944" t="s">
        <v>947</v>
      </c>
      <c r="M944" s="11">
        <v>66346800</v>
      </c>
    </row>
    <row r="945" spans="12:13" x14ac:dyDescent="0.3">
      <c r="L945" t="s">
        <v>948</v>
      </c>
      <c r="M945" s="11">
        <v>38898600</v>
      </c>
    </row>
    <row r="946" spans="12:13" x14ac:dyDescent="0.3">
      <c r="L946" t="s">
        <v>949</v>
      </c>
      <c r="M946" s="11">
        <v>2004000</v>
      </c>
    </row>
    <row r="947" spans="12:13" x14ac:dyDescent="0.3">
      <c r="L947" t="s">
        <v>950</v>
      </c>
      <c r="M947" s="11">
        <v>65035800</v>
      </c>
    </row>
    <row r="948" spans="12:13" x14ac:dyDescent="0.3">
      <c r="L948" t="s">
        <v>951</v>
      </c>
      <c r="M948" s="11">
        <v>54688800</v>
      </c>
    </row>
    <row r="949" spans="12:13" x14ac:dyDescent="0.3">
      <c r="L949" t="s">
        <v>952</v>
      </c>
      <c r="M949" s="11">
        <v>6396600</v>
      </c>
    </row>
    <row r="950" spans="12:13" x14ac:dyDescent="0.3">
      <c r="L950" t="s">
        <v>953</v>
      </c>
      <c r="M950" s="11">
        <v>66007800</v>
      </c>
    </row>
    <row r="951" spans="12:13" x14ac:dyDescent="0.3">
      <c r="L951" t="s">
        <v>954</v>
      </c>
      <c r="M951" s="11">
        <v>40813800</v>
      </c>
    </row>
    <row r="952" spans="12:13" x14ac:dyDescent="0.3">
      <c r="L952" t="s">
        <v>955</v>
      </c>
      <c r="M952" s="11">
        <v>58027800</v>
      </c>
    </row>
    <row r="953" spans="12:13" x14ac:dyDescent="0.3">
      <c r="L953" t="s">
        <v>956</v>
      </c>
      <c r="M953" s="11">
        <v>2106600</v>
      </c>
    </row>
    <row r="954" spans="12:13" x14ac:dyDescent="0.3">
      <c r="L954" t="s">
        <v>957</v>
      </c>
      <c r="M954" s="11">
        <v>107821800</v>
      </c>
    </row>
    <row r="955" spans="12:13" x14ac:dyDescent="0.3">
      <c r="L955" t="s">
        <v>958</v>
      </c>
      <c r="M955" s="11">
        <v>29110200</v>
      </c>
    </row>
    <row r="956" spans="12:13" x14ac:dyDescent="0.3">
      <c r="L956" t="s">
        <v>959</v>
      </c>
      <c r="M956" s="11">
        <v>47751000</v>
      </c>
    </row>
    <row r="957" spans="12:13" x14ac:dyDescent="0.3">
      <c r="L957" t="s">
        <v>960</v>
      </c>
      <c r="M957" s="11">
        <v>60994800</v>
      </c>
    </row>
    <row r="958" spans="12:13" x14ac:dyDescent="0.3">
      <c r="L958" t="s">
        <v>961</v>
      </c>
      <c r="M958" s="11">
        <v>78003600</v>
      </c>
    </row>
    <row r="959" spans="12:13" x14ac:dyDescent="0.3">
      <c r="L959" t="s">
        <v>962</v>
      </c>
      <c r="M959" s="11">
        <v>64269000</v>
      </c>
    </row>
    <row r="960" spans="12:13" x14ac:dyDescent="0.3">
      <c r="L960" t="s">
        <v>963</v>
      </c>
      <c r="M960" s="11">
        <v>38081400</v>
      </c>
    </row>
    <row r="961" spans="12:13" x14ac:dyDescent="0.3">
      <c r="L961" t="s">
        <v>964</v>
      </c>
      <c r="M961" s="11">
        <v>51412200</v>
      </c>
    </row>
    <row r="962" spans="12:13" x14ac:dyDescent="0.3">
      <c r="L962" t="s">
        <v>965</v>
      </c>
      <c r="M962" s="11">
        <v>32153400</v>
      </c>
    </row>
    <row r="963" spans="12:13" x14ac:dyDescent="0.3">
      <c r="L963" t="s">
        <v>966</v>
      </c>
      <c r="M963" s="11">
        <v>39349800</v>
      </c>
    </row>
    <row r="964" spans="12:13" x14ac:dyDescent="0.3">
      <c r="L964" t="s">
        <v>967</v>
      </c>
      <c r="M964" s="11">
        <v>41776200</v>
      </c>
    </row>
    <row r="965" spans="12:13" x14ac:dyDescent="0.3">
      <c r="L965" t="s">
        <v>968</v>
      </c>
      <c r="M965" s="11">
        <v>53019600</v>
      </c>
    </row>
    <row r="966" spans="12:13" x14ac:dyDescent="0.3">
      <c r="L966" t="s">
        <v>969</v>
      </c>
      <c r="M966" s="11">
        <v>42639600</v>
      </c>
    </row>
    <row r="967" spans="12:13" x14ac:dyDescent="0.3">
      <c r="L967" t="s">
        <v>882</v>
      </c>
      <c r="M967" s="11">
        <v>40800000</v>
      </c>
    </row>
    <row r="968" spans="12:13" x14ac:dyDescent="0.3">
      <c r="L968" t="s">
        <v>970</v>
      </c>
      <c r="M968" s="11">
        <v>42959400</v>
      </c>
    </row>
    <row r="969" spans="12:13" x14ac:dyDescent="0.3">
      <c r="L969" t="s">
        <v>971</v>
      </c>
      <c r="M969" s="11">
        <v>38807400</v>
      </c>
    </row>
    <row r="970" spans="12:13" x14ac:dyDescent="0.3">
      <c r="L970" t="s">
        <v>972</v>
      </c>
      <c r="M970" s="11">
        <v>27738000</v>
      </c>
    </row>
    <row r="971" spans="12:13" x14ac:dyDescent="0.3">
      <c r="L971" t="s">
        <v>973</v>
      </c>
      <c r="M971" s="11">
        <v>7012800</v>
      </c>
    </row>
    <row r="972" spans="12:13" x14ac:dyDescent="0.3">
      <c r="L972" t="s">
        <v>974</v>
      </c>
      <c r="M972" s="11">
        <v>39046800</v>
      </c>
    </row>
    <row r="973" spans="12:13" x14ac:dyDescent="0.3">
      <c r="L973" t="s">
        <v>975</v>
      </c>
      <c r="M973" s="11">
        <v>43671000</v>
      </c>
    </row>
    <row r="974" spans="12:13" x14ac:dyDescent="0.3">
      <c r="L974" t="s">
        <v>976</v>
      </c>
      <c r="M974" s="11">
        <v>73501800</v>
      </c>
    </row>
    <row r="975" spans="12:13" x14ac:dyDescent="0.3">
      <c r="L975" t="s">
        <v>977</v>
      </c>
      <c r="M975" s="11">
        <v>41137800</v>
      </c>
    </row>
    <row r="976" spans="12:13" x14ac:dyDescent="0.3">
      <c r="L976" t="s">
        <v>978</v>
      </c>
      <c r="M976" s="11">
        <v>60474600</v>
      </c>
    </row>
    <row r="977" spans="12:13" x14ac:dyDescent="0.3">
      <c r="L977" t="s">
        <v>979</v>
      </c>
      <c r="M977" s="11">
        <v>6305400</v>
      </c>
    </row>
    <row r="978" spans="12:13" x14ac:dyDescent="0.3">
      <c r="L978" t="s">
        <v>980</v>
      </c>
      <c r="M978" s="11">
        <v>46567200</v>
      </c>
    </row>
    <row r="979" spans="12:13" x14ac:dyDescent="0.3">
      <c r="L979" t="s">
        <v>981</v>
      </c>
      <c r="M979" s="11">
        <v>2559000</v>
      </c>
    </row>
    <row r="980" spans="12:13" x14ac:dyDescent="0.3">
      <c r="L980" t="s">
        <v>982</v>
      </c>
      <c r="M980" s="11">
        <v>44726400</v>
      </c>
    </row>
    <row r="981" spans="12:13" x14ac:dyDescent="0.3">
      <c r="L981" t="s">
        <v>983</v>
      </c>
      <c r="M981" s="11">
        <v>41007000</v>
      </c>
    </row>
    <row r="982" spans="12:13" x14ac:dyDescent="0.3">
      <c r="L982" t="s">
        <v>984</v>
      </c>
      <c r="M982" s="11">
        <v>8433000</v>
      </c>
    </row>
    <row r="983" spans="12:13" x14ac:dyDescent="0.3">
      <c r="L983" t="s">
        <v>985</v>
      </c>
      <c r="M983" s="11">
        <v>38847000</v>
      </c>
    </row>
    <row r="984" spans="12:13" x14ac:dyDescent="0.3">
      <c r="L984" t="s">
        <v>986</v>
      </c>
      <c r="M984" s="11">
        <v>112852800</v>
      </c>
    </row>
    <row r="985" spans="12:13" x14ac:dyDescent="0.3">
      <c r="L985" t="s">
        <v>987</v>
      </c>
      <c r="M985" s="11">
        <v>8809200</v>
      </c>
    </row>
    <row r="986" spans="12:13" x14ac:dyDescent="0.3">
      <c r="L986" t="s">
        <v>988</v>
      </c>
      <c r="M986" s="11">
        <v>117662400</v>
      </c>
    </row>
    <row r="987" spans="12:13" x14ac:dyDescent="0.3">
      <c r="L987" t="s">
        <v>989</v>
      </c>
      <c r="M987" s="11">
        <v>45489600</v>
      </c>
    </row>
    <row r="988" spans="12:13" x14ac:dyDescent="0.3">
      <c r="L988" t="s">
        <v>990</v>
      </c>
      <c r="M988" s="11">
        <v>47746200</v>
      </c>
    </row>
    <row r="989" spans="12:13" x14ac:dyDescent="0.3">
      <c r="L989" t="s">
        <v>991</v>
      </c>
      <c r="M989" s="11">
        <v>27480000</v>
      </c>
    </row>
    <row r="990" spans="12:13" x14ac:dyDescent="0.3">
      <c r="L990" t="s">
        <v>992</v>
      </c>
      <c r="M990" s="11">
        <v>92400000</v>
      </c>
    </row>
    <row r="991" spans="12:13" x14ac:dyDescent="0.3">
      <c r="L991" t="s">
        <v>993</v>
      </c>
      <c r="M991" s="11">
        <v>36474600</v>
      </c>
    </row>
    <row r="992" spans="12:13" x14ac:dyDescent="0.3">
      <c r="L992" t="s">
        <v>994</v>
      </c>
      <c r="M992" s="11">
        <v>28334400</v>
      </c>
    </row>
    <row r="993" spans="12:13" x14ac:dyDescent="0.3">
      <c r="L993" t="s">
        <v>995</v>
      </c>
      <c r="M993" s="11">
        <v>4987200</v>
      </c>
    </row>
    <row r="994" spans="12:13" x14ac:dyDescent="0.3">
      <c r="L994" t="s">
        <v>996</v>
      </c>
      <c r="M994" s="11">
        <v>30206400</v>
      </c>
    </row>
    <row r="995" spans="12:13" x14ac:dyDescent="0.3">
      <c r="L995" t="s">
        <v>997</v>
      </c>
      <c r="M995" s="11">
        <v>39883800</v>
      </c>
    </row>
    <row r="996" spans="12:13" x14ac:dyDescent="0.3">
      <c r="L996" t="s">
        <v>998</v>
      </c>
      <c r="M996" s="11">
        <v>52747200</v>
      </c>
    </row>
    <row r="997" spans="12:13" x14ac:dyDescent="0.3">
      <c r="L997" t="s">
        <v>999</v>
      </c>
      <c r="M997" s="11">
        <v>27054000</v>
      </c>
    </row>
    <row r="998" spans="12:13" x14ac:dyDescent="0.3">
      <c r="L998" t="s">
        <v>1000</v>
      </c>
      <c r="M998" s="11">
        <v>5487000</v>
      </c>
    </row>
    <row r="999" spans="12:13" x14ac:dyDescent="0.3">
      <c r="L999" t="s">
        <v>1001</v>
      </c>
      <c r="M999" s="11">
        <v>42488400</v>
      </c>
    </row>
    <row r="1000" spans="12:13" x14ac:dyDescent="0.3">
      <c r="L1000" t="s">
        <v>1002</v>
      </c>
      <c r="M1000" s="11">
        <v>2083200</v>
      </c>
    </row>
    <row r="1001" spans="12:13" x14ac:dyDescent="0.3">
      <c r="L1001" t="s">
        <v>1003</v>
      </c>
      <c r="M1001" s="11">
        <v>21118800</v>
      </c>
    </row>
    <row r="1002" spans="12:13" x14ac:dyDescent="0.3">
      <c r="L1002" t="s">
        <v>1004</v>
      </c>
      <c r="M1002" s="11">
        <v>19436400</v>
      </c>
    </row>
    <row r="1003" spans="12:13" x14ac:dyDescent="0.3">
      <c r="L1003" t="s">
        <v>1005</v>
      </c>
      <c r="M1003" s="11">
        <v>7288200</v>
      </c>
    </row>
    <row r="1004" spans="12:13" x14ac:dyDescent="0.3">
      <c r="L1004" t="s">
        <v>1006</v>
      </c>
      <c r="M1004" s="11">
        <v>29727000</v>
      </c>
    </row>
    <row r="1005" spans="12:13" x14ac:dyDescent="0.3">
      <c r="L1005" t="s">
        <v>1007</v>
      </c>
      <c r="M1005" s="11">
        <v>40682400</v>
      </c>
    </row>
    <row r="1006" spans="12:13" x14ac:dyDescent="0.3">
      <c r="L1006" t="s">
        <v>1008</v>
      </c>
      <c r="M1006" s="11">
        <v>36334200</v>
      </c>
    </row>
    <row r="1007" spans="12:13" x14ac:dyDescent="0.3">
      <c r="L1007" t="s">
        <v>1009</v>
      </c>
      <c r="M1007" s="11">
        <v>33266400</v>
      </c>
    </row>
    <row r="1008" spans="12:13" x14ac:dyDescent="0.3">
      <c r="L1008" t="s">
        <v>1010</v>
      </c>
      <c r="M1008" s="11">
        <v>90945600</v>
      </c>
    </row>
    <row r="1009" spans="12:13" x14ac:dyDescent="0.3">
      <c r="L1009" t="s">
        <v>1011</v>
      </c>
      <c r="M1009" s="11">
        <v>52626000</v>
      </c>
    </row>
    <row r="1010" spans="12:13" x14ac:dyDescent="0.3">
      <c r="L1010" t="s">
        <v>1012</v>
      </c>
      <c r="M1010" s="11">
        <v>46960800</v>
      </c>
    </row>
    <row r="1011" spans="12:13" x14ac:dyDescent="0.3">
      <c r="L1011" t="s">
        <v>1013</v>
      </c>
      <c r="M1011" s="11">
        <v>105502200</v>
      </c>
    </row>
    <row r="1012" spans="12:13" x14ac:dyDescent="0.3">
      <c r="L1012" t="s">
        <v>1014</v>
      </c>
      <c r="M1012" s="11">
        <v>47681400</v>
      </c>
    </row>
    <row r="1013" spans="12:13" x14ac:dyDescent="0.3">
      <c r="L1013" t="s">
        <v>1015</v>
      </c>
      <c r="M1013" s="11">
        <v>20625600</v>
      </c>
    </row>
    <row r="1014" spans="12:13" x14ac:dyDescent="0.3">
      <c r="L1014" t="s">
        <v>1016</v>
      </c>
      <c r="M1014" s="11">
        <v>46990800</v>
      </c>
    </row>
    <row r="1015" spans="12:13" x14ac:dyDescent="0.3">
      <c r="L1015" t="s">
        <v>1017</v>
      </c>
      <c r="M1015" s="11">
        <v>5856000</v>
      </c>
    </row>
    <row r="1016" spans="12:13" x14ac:dyDescent="0.3">
      <c r="L1016" t="s">
        <v>1018</v>
      </c>
      <c r="M1016" s="11">
        <v>78999600</v>
      </c>
    </row>
    <row r="1017" spans="12:13" x14ac:dyDescent="0.3">
      <c r="L1017" t="s">
        <v>1019</v>
      </c>
      <c r="M1017" s="11">
        <v>23535000</v>
      </c>
    </row>
    <row r="1018" spans="12:13" x14ac:dyDescent="0.3">
      <c r="L1018" t="s">
        <v>1020</v>
      </c>
      <c r="M1018" s="11">
        <v>1896000</v>
      </c>
    </row>
    <row r="1019" spans="12:13" x14ac:dyDescent="0.3">
      <c r="L1019" t="s">
        <v>1021</v>
      </c>
      <c r="M1019" s="11">
        <v>19868400</v>
      </c>
    </row>
    <row r="1020" spans="12:13" x14ac:dyDescent="0.3">
      <c r="L1020" t="s">
        <v>1022</v>
      </c>
      <c r="M1020" s="11">
        <v>56498400</v>
      </c>
    </row>
    <row r="1021" spans="12:13" x14ac:dyDescent="0.3">
      <c r="L1021" t="s">
        <v>1023</v>
      </c>
      <c r="M1021" s="11">
        <v>60457200</v>
      </c>
    </row>
    <row r="1022" spans="12:13" x14ac:dyDescent="0.3">
      <c r="L1022" t="s">
        <v>1024</v>
      </c>
      <c r="M1022" s="11">
        <v>33048600</v>
      </c>
    </row>
    <row r="1023" spans="12:13" x14ac:dyDescent="0.3">
      <c r="L1023" t="s">
        <v>1025</v>
      </c>
      <c r="M1023" s="11">
        <v>49081800</v>
      </c>
    </row>
    <row r="1024" spans="12:13" x14ac:dyDescent="0.3">
      <c r="L1024" t="s">
        <v>1026</v>
      </c>
      <c r="M1024" s="11">
        <v>83106600</v>
      </c>
    </row>
    <row r="1025" spans="12:13" x14ac:dyDescent="0.3">
      <c r="L1025" t="s">
        <v>1027</v>
      </c>
      <c r="M1025" s="11">
        <v>50501400</v>
      </c>
    </row>
    <row r="1026" spans="12:13" x14ac:dyDescent="0.3">
      <c r="L1026" t="s">
        <v>1028</v>
      </c>
      <c r="M1026" s="11">
        <v>41056800</v>
      </c>
    </row>
    <row r="1027" spans="12:13" x14ac:dyDescent="0.3">
      <c r="L1027" t="s">
        <v>1029</v>
      </c>
      <c r="M1027" s="11">
        <v>24519600</v>
      </c>
    </row>
    <row r="1028" spans="12:13" x14ac:dyDescent="0.3">
      <c r="L1028" t="s">
        <v>1030</v>
      </c>
      <c r="M1028" s="11">
        <v>19746000</v>
      </c>
    </row>
    <row r="1029" spans="12:13" x14ac:dyDescent="0.3">
      <c r="L1029" t="s">
        <v>1031</v>
      </c>
      <c r="M1029" s="11">
        <v>75142200</v>
      </c>
    </row>
    <row r="1030" spans="12:13" x14ac:dyDescent="0.3">
      <c r="L1030" t="s">
        <v>1032</v>
      </c>
      <c r="M1030" s="11">
        <v>37455000</v>
      </c>
    </row>
    <row r="1031" spans="12:13" x14ac:dyDescent="0.3">
      <c r="L1031" t="s">
        <v>1033</v>
      </c>
      <c r="M1031" s="11">
        <v>27595800</v>
      </c>
    </row>
    <row r="1032" spans="12:13" x14ac:dyDescent="0.3">
      <c r="L1032" t="s">
        <v>1034</v>
      </c>
      <c r="M1032" s="11">
        <v>40300800</v>
      </c>
    </row>
    <row r="1033" spans="12:13" x14ac:dyDescent="0.3">
      <c r="L1033" t="s">
        <v>1035</v>
      </c>
      <c r="M1033" s="11">
        <v>4588800</v>
      </c>
    </row>
    <row r="1034" spans="12:13" x14ac:dyDescent="0.3">
      <c r="L1034" t="s">
        <v>1036</v>
      </c>
      <c r="M1034" s="11">
        <v>56112600</v>
      </c>
    </row>
    <row r="1035" spans="12:13" x14ac:dyDescent="0.3">
      <c r="L1035" t="s">
        <v>1037</v>
      </c>
      <c r="M1035" s="11">
        <v>32033400</v>
      </c>
    </row>
    <row r="1036" spans="12:13" x14ac:dyDescent="0.3">
      <c r="L1036" t="s">
        <v>1038</v>
      </c>
      <c r="M1036" s="11">
        <v>102550200</v>
      </c>
    </row>
    <row r="1037" spans="12:13" x14ac:dyDescent="0.3">
      <c r="L1037" t="s">
        <v>1039</v>
      </c>
      <c r="M1037" s="11">
        <v>38653800</v>
      </c>
    </row>
    <row r="1038" spans="12:13" x14ac:dyDescent="0.3">
      <c r="L1038" t="s">
        <v>1040</v>
      </c>
      <c r="M1038" s="11">
        <v>9785400</v>
      </c>
    </row>
    <row r="1039" spans="12:13" x14ac:dyDescent="0.3">
      <c r="L1039" t="s">
        <v>1041</v>
      </c>
      <c r="M1039" s="11">
        <v>82978800</v>
      </c>
    </row>
    <row r="1040" spans="12:13" x14ac:dyDescent="0.3">
      <c r="L1040" t="s">
        <v>1042</v>
      </c>
      <c r="M1040" s="11">
        <v>48779400</v>
      </c>
    </row>
    <row r="1041" spans="12:13" x14ac:dyDescent="0.3">
      <c r="L1041" t="s">
        <v>1043</v>
      </c>
      <c r="M1041" s="11">
        <v>78521400</v>
      </c>
    </row>
    <row r="1042" spans="12:13" x14ac:dyDescent="0.3">
      <c r="L1042" t="s">
        <v>1044</v>
      </c>
      <c r="M1042" s="11">
        <v>61128000</v>
      </c>
    </row>
    <row r="1043" spans="12:13" x14ac:dyDescent="0.3">
      <c r="L1043" t="s">
        <v>1045</v>
      </c>
      <c r="M1043" s="11">
        <v>38391000</v>
      </c>
    </row>
    <row r="1044" spans="12:13" x14ac:dyDescent="0.3">
      <c r="L1044" t="s">
        <v>1046</v>
      </c>
      <c r="M1044" s="11">
        <v>52264200</v>
      </c>
    </row>
    <row r="1045" spans="12:13" x14ac:dyDescent="0.3">
      <c r="L1045" t="s">
        <v>1047</v>
      </c>
      <c r="M1045" s="11">
        <v>62350200</v>
      </c>
    </row>
    <row r="1046" spans="12:13" x14ac:dyDescent="0.3">
      <c r="L1046" t="s">
        <v>1048</v>
      </c>
      <c r="M1046" s="11">
        <v>72642000</v>
      </c>
    </row>
    <row r="1047" spans="12:13" x14ac:dyDescent="0.3">
      <c r="L1047" t="s">
        <v>1049</v>
      </c>
      <c r="M1047" s="11">
        <v>37121400</v>
      </c>
    </row>
    <row r="1048" spans="12:13" x14ac:dyDescent="0.3">
      <c r="L1048" t="s">
        <v>1050</v>
      </c>
      <c r="M1048" s="11">
        <v>93943800</v>
      </c>
    </row>
    <row r="1049" spans="12:13" x14ac:dyDescent="0.3">
      <c r="L1049" t="s">
        <v>1051</v>
      </c>
      <c r="M1049" s="11">
        <v>62282400</v>
      </c>
    </row>
    <row r="1050" spans="12:13" x14ac:dyDescent="0.3">
      <c r="L1050" t="s">
        <v>1052</v>
      </c>
      <c r="M1050" s="11">
        <v>56829000</v>
      </c>
    </row>
    <row r="1051" spans="12:13" x14ac:dyDescent="0.3">
      <c r="L1051" t="s">
        <v>1053</v>
      </c>
      <c r="M1051" s="11">
        <v>9658200</v>
      </c>
    </row>
    <row r="1052" spans="12:13" x14ac:dyDescent="0.3">
      <c r="L1052" t="s">
        <v>1054</v>
      </c>
      <c r="M1052" s="11">
        <v>24817200</v>
      </c>
    </row>
    <row r="1053" spans="12:13" x14ac:dyDescent="0.3">
      <c r="L1053" t="s">
        <v>1055</v>
      </c>
      <c r="M1053" s="11">
        <v>34686600</v>
      </c>
    </row>
    <row r="1054" spans="12:13" x14ac:dyDescent="0.3">
      <c r="L1054" t="s">
        <v>1056</v>
      </c>
      <c r="M1054" s="11">
        <v>28712400</v>
      </c>
    </row>
    <row r="1055" spans="12:13" x14ac:dyDescent="0.3">
      <c r="L1055" t="s">
        <v>1057</v>
      </c>
      <c r="M1055" s="11">
        <v>77632800</v>
      </c>
    </row>
    <row r="1056" spans="12:13" x14ac:dyDescent="0.3">
      <c r="L1056" t="s">
        <v>1058</v>
      </c>
      <c r="M1056" s="11">
        <v>64731600</v>
      </c>
    </row>
    <row r="1057" spans="12:13" x14ac:dyDescent="0.3">
      <c r="L1057" t="s">
        <v>1059</v>
      </c>
      <c r="M1057" s="11">
        <v>1197000</v>
      </c>
    </row>
    <row r="1058" spans="12:13" x14ac:dyDescent="0.3">
      <c r="L1058" t="s">
        <v>1060</v>
      </c>
      <c r="M1058" s="11">
        <v>49364400</v>
      </c>
    </row>
    <row r="1059" spans="12:13" x14ac:dyDescent="0.3">
      <c r="L1059" t="s">
        <v>1061</v>
      </c>
      <c r="M1059" s="11">
        <v>36644400</v>
      </c>
    </row>
    <row r="1060" spans="12:13" x14ac:dyDescent="0.3">
      <c r="L1060" t="s">
        <v>1062</v>
      </c>
      <c r="M1060" s="11">
        <v>38148600</v>
      </c>
    </row>
    <row r="1061" spans="12:13" x14ac:dyDescent="0.3">
      <c r="L1061" t="s">
        <v>1063</v>
      </c>
      <c r="M1061" s="11">
        <v>42251400</v>
      </c>
    </row>
    <row r="1062" spans="12:13" x14ac:dyDescent="0.3">
      <c r="L1062" t="s">
        <v>1064</v>
      </c>
      <c r="M1062" s="11">
        <v>88326600</v>
      </c>
    </row>
    <row r="1063" spans="12:13" x14ac:dyDescent="0.3">
      <c r="L1063" t="s">
        <v>1065</v>
      </c>
      <c r="M1063" s="11">
        <v>61492800</v>
      </c>
    </row>
    <row r="1064" spans="12:13" x14ac:dyDescent="0.3">
      <c r="L1064" t="s">
        <v>1066</v>
      </c>
      <c r="M1064" s="11">
        <v>47811600</v>
      </c>
    </row>
    <row r="1065" spans="12:13" x14ac:dyDescent="0.3">
      <c r="L1065" t="s">
        <v>1067</v>
      </c>
      <c r="M1065" s="11">
        <v>62292600</v>
      </c>
    </row>
    <row r="1066" spans="12:13" x14ac:dyDescent="0.3">
      <c r="L1066" t="s">
        <v>1068</v>
      </c>
      <c r="M1066" s="11">
        <v>5373000</v>
      </c>
    </row>
    <row r="1067" spans="12:13" x14ac:dyDescent="0.3">
      <c r="L1067" t="s">
        <v>1069</v>
      </c>
      <c r="M1067" s="11">
        <v>47075400</v>
      </c>
    </row>
    <row r="1068" spans="12:13" x14ac:dyDescent="0.3">
      <c r="L1068" t="s">
        <v>1070</v>
      </c>
      <c r="M1068" s="11">
        <v>40191000</v>
      </c>
    </row>
    <row r="1069" spans="12:13" x14ac:dyDescent="0.3">
      <c r="L1069" t="s">
        <v>1071</v>
      </c>
      <c r="M1069" s="11">
        <v>71348400</v>
      </c>
    </row>
    <row r="1070" spans="12:13" x14ac:dyDescent="0.3">
      <c r="L1070" t="s">
        <v>1072</v>
      </c>
      <c r="M1070" s="11">
        <v>31389000</v>
      </c>
    </row>
    <row r="1071" spans="12:13" x14ac:dyDescent="0.3">
      <c r="L1071" t="s">
        <v>1073</v>
      </c>
      <c r="M1071" s="11">
        <v>39093600</v>
      </c>
    </row>
    <row r="1072" spans="12:13" x14ac:dyDescent="0.3">
      <c r="L1072" t="s">
        <v>1074</v>
      </c>
      <c r="M1072" s="11">
        <v>38615400</v>
      </c>
    </row>
    <row r="1073" spans="12:13" x14ac:dyDescent="0.3">
      <c r="L1073" t="s">
        <v>1075</v>
      </c>
      <c r="M1073" s="11">
        <v>100956000</v>
      </c>
    </row>
    <row r="1074" spans="12:13" x14ac:dyDescent="0.3">
      <c r="L1074" t="s">
        <v>1076</v>
      </c>
      <c r="M1074" s="11">
        <v>35727600</v>
      </c>
    </row>
    <row r="1075" spans="12:13" x14ac:dyDescent="0.3">
      <c r="L1075" t="s">
        <v>1077</v>
      </c>
      <c r="M1075" s="11">
        <v>62809200</v>
      </c>
    </row>
    <row r="1076" spans="12:13" x14ac:dyDescent="0.3">
      <c r="L1076" t="s">
        <v>1078</v>
      </c>
      <c r="M1076" s="11">
        <v>22284000</v>
      </c>
    </row>
    <row r="1077" spans="12:13" x14ac:dyDescent="0.3">
      <c r="L1077" t="s">
        <v>1079</v>
      </c>
      <c r="M1077" s="11">
        <v>45334200</v>
      </c>
    </row>
    <row r="1078" spans="12:13" x14ac:dyDescent="0.3">
      <c r="L1078" t="s">
        <v>1080</v>
      </c>
      <c r="M1078" s="11">
        <v>29042400</v>
      </c>
    </row>
    <row r="1079" spans="12:13" x14ac:dyDescent="0.3">
      <c r="L1079" t="s">
        <v>1081</v>
      </c>
      <c r="M1079" s="11">
        <v>85956000</v>
      </c>
    </row>
    <row r="1080" spans="12:13" x14ac:dyDescent="0.3">
      <c r="L1080" t="s">
        <v>1082</v>
      </c>
      <c r="M1080" s="11">
        <v>51252000</v>
      </c>
    </row>
    <row r="1081" spans="12:13" x14ac:dyDescent="0.3">
      <c r="L1081" t="s">
        <v>1083</v>
      </c>
      <c r="M1081" s="11">
        <v>62332800</v>
      </c>
    </row>
    <row r="1082" spans="12:13" x14ac:dyDescent="0.3">
      <c r="L1082" t="s">
        <v>1084</v>
      </c>
      <c r="M1082" s="11">
        <v>56934600</v>
      </c>
    </row>
    <row r="1083" spans="12:13" x14ac:dyDescent="0.3">
      <c r="L1083" t="s">
        <v>1085</v>
      </c>
      <c r="M1083" s="11">
        <v>20067000</v>
      </c>
    </row>
    <row r="1084" spans="12:13" x14ac:dyDescent="0.3">
      <c r="L1084" t="s">
        <v>1086</v>
      </c>
      <c r="M1084" s="11">
        <v>14392800</v>
      </c>
    </row>
    <row r="1085" spans="12:13" x14ac:dyDescent="0.3">
      <c r="L1085" t="s">
        <v>1087</v>
      </c>
      <c r="M1085" s="11">
        <v>39964800</v>
      </c>
    </row>
    <row r="1086" spans="12:13" x14ac:dyDescent="0.3">
      <c r="L1086" t="s">
        <v>1088</v>
      </c>
      <c r="M1086" s="11">
        <v>26698200</v>
      </c>
    </row>
    <row r="1087" spans="12:13" x14ac:dyDescent="0.3">
      <c r="L1087" t="s">
        <v>1089</v>
      </c>
      <c r="M1087" s="11">
        <v>27282000</v>
      </c>
    </row>
    <row r="1088" spans="12:13" x14ac:dyDescent="0.3">
      <c r="L1088" t="s">
        <v>1090</v>
      </c>
      <c r="M1088" s="11">
        <v>61623000</v>
      </c>
    </row>
    <row r="1089" spans="12:13" x14ac:dyDescent="0.3">
      <c r="L1089" t="s">
        <v>1091</v>
      </c>
      <c r="M1089" s="11">
        <v>9129600</v>
      </c>
    </row>
    <row r="1090" spans="12:13" x14ac:dyDescent="0.3">
      <c r="L1090" t="s">
        <v>1092</v>
      </c>
      <c r="M1090" s="11">
        <v>63147000</v>
      </c>
    </row>
    <row r="1091" spans="12:13" x14ac:dyDescent="0.3">
      <c r="L1091" t="s">
        <v>1093</v>
      </c>
      <c r="M1091" s="11">
        <v>79748400</v>
      </c>
    </row>
    <row r="1092" spans="12:13" x14ac:dyDescent="0.3">
      <c r="L1092" t="s">
        <v>1094</v>
      </c>
      <c r="M1092" s="11">
        <v>78543600</v>
      </c>
    </row>
    <row r="1093" spans="12:13" x14ac:dyDescent="0.3">
      <c r="L1093" t="s">
        <v>1095</v>
      </c>
      <c r="M1093" s="11">
        <v>59426400</v>
      </c>
    </row>
    <row r="1094" spans="12:13" x14ac:dyDescent="0.3">
      <c r="L1094" t="s">
        <v>1096</v>
      </c>
      <c r="M1094" s="11">
        <v>68808600</v>
      </c>
    </row>
    <row r="1095" spans="12:13" x14ac:dyDescent="0.3">
      <c r="L1095" t="s">
        <v>1097</v>
      </c>
      <c r="M1095" s="11">
        <v>34368600</v>
      </c>
    </row>
    <row r="1096" spans="12:13" x14ac:dyDescent="0.3">
      <c r="L1096" t="s">
        <v>1098</v>
      </c>
      <c r="M1096" s="11">
        <v>81336000</v>
      </c>
    </row>
    <row r="1097" spans="12:13" x14ac:dyDescent="0.3">
      <c r="L1097" t="s">
        <v>1099</v>
      </c>
      <c r="M1097" s="11">
        <v>5558400</v>
      </c>
    </row>
    <row r="1098" spans="12:13" x14ac:dyDescent="0.3">
      <c r="L1098" t="s">
        <v>1100</v>
      </c>
      <c r="M1098" s="11">
        <v>41337600</v>
      </c>
    </row>
    <row r="1099" spans="12:13" x14ac:dyDescent="0.3">
      <c r="L1099" t="s">
        <v>1101</v>
      </c>
      <c r="M1099" s="11">
        <v>25403400</v>
      </c>
    </row>
    <row r="1100" spans="12:13" x14ac:dyDescent="0.3">
      <c r="L1100" t="s">
        <v>1102</v>
      </c>
      <c r="M1100" s="11">
        <v>44092800</v>
      </c>
    </row>
    <row r="1101" spans="12:13" x14ac:dyDescent="0.3">
      <c r="L1101" t="s">
        <v>1103</v>
      </c>
      <c r="M1101" s="11">
        <v>30997800</v>
      </c>
    </row>
    <row r="1102" spans="12:13" x14ac:dyDescent="0.3">
      <c r="L1102" t="s">
        <v>1104</v>
      </c>
      <c r="M1102" s="11">
        <v>33131400</v>
      </c>
    </row>
    <row r="1103" spans="12:13" x14ac:dyDescent="0.3">
      <c r="L1103" t="s">
        <v>1105</v>
      </c>
      <c r="M1103" s="11">
        <v>60447600</v>
      </c>
    </row>
    <row r="1104" spans="12:13" x14ac:dyDescent="0.3">
      <c r="L1104" t="s">
        <v>1106</v>
      </c>
      <c r="M1104" s="11">
        <v>112460400</v>
      </c>
    </row>
    <row r="1105" spans="12:13" x14ac:dyDescent="0.3">
      <c r="L1105" t="s">
        <v>393</v>
      </c>
      <c r="M1105" s="11">
        <v>7660800</v>
      </c>
    </row>
    <row r="1106" spans="12:13" x14ac:dyDescent="0.3">
      <c r="L1106" t="s">
        <v>1107</v>
      </c>
      <c r="M1106" s="11">
        <v>13635600</v>
      </c>
    </row>
    <row r="1107" spans="12:13" x14ac:dyDescent="0.3">
      <c r="L1107" t="s">
        <v>1108</v>
      </c>
      <c r="M1107" s="11">
        <v>60826800</v>
      </c>
    </row>
    <row r="1108" spans="12:13" x14ac:dyDescent="0.3">
      <c r="L1108" t="s">
        <v>1109</v>
      </c>
      <c r="M1108" s="11">
        <v>44224200</v>
      </c>
    </row>
    <row r="1109" spans="12:13" x14ac:dyDescent="0.3">
      <c r="L1109" t="s">
        <v>1110</v>
      </c>
      <c r="M1109" s="11">
        <v>33709800</v>
      </c>
    </row>
    <row r="1110" spans="12:13" x14ac:dyDescent="0.3">
      <c r="L1110" t="s">
        <v>1111</v>
      </c>
      <c r="M1110" s="11">
        <v>74323800</v>
      </c>
    </row>
    <row r="1111" spans="12:13" x14ac:dyDescent="0.3">
      <c r="L1111" t="s">
        <v>1112</v>
      </c>
      <c r="M1111" s="11">
        <v>63144600</v>
      </c>
    </row>
    <row r="1112" spans="12:13" x14ac:dyDescent="0.3">
      <c r="L1112" t="s">
        <v>1113</v>
      </c>
      <c r="M1112" s="11">
        <v>30568800</v>
      </c>
    </row>
    <row r="1113" spans="12:13" x14ac:dyDescent="0.3">
      <c r="L1113" t="s">
        <v>1114</v>
      </c>
      <c r="M1113" s="11">
        <v>30121800</v>
      </c>
    </row>
    <row r="1114" spans="12:13" x14ac:dyDescent="0.3">
      <c r="L1114" t="s">
        <v>1115</v>
      </c>
      <c r="M1114" s="11">
        <v>38988600</v>
      </c>
    </row>
    <row r="1115" spans="12:13" x14ac:dyDescent="0.3">
      <c r="L1115" t="s">
        <v>1116</v>
      </c>
      <c r="M1115" s="11">
        <v>5450400</v>
      </c>
    </row>
    <row r="1116" spans="12:13" x14ac:dyDescent="0.3">
      <c r="L1116" t="s">
        <v>1117</v>
      </c>
      <c r="M1116" s="11">
        <v>21514200</v>
      </c>
    </row>
    <row r="1117" spans="12:13" x14ac:dyDescent="0.3">
      <c r="L1117" t="s">
        <v>1118</v>
      </c>
      <c r="M1117" s="11">
        <v>27381000</v>
      </c>
    </row>
    <row r="1118" spans="12:13" x14ac:dyDescent="0.3">
      <c r="L1118" t="s">
        <v>1119</v>
      </c>
      <c r="M1118" s="11">
        <v>33561000</v>
      </c>
    </row>
    <row r="1119" spans="12:13" x14ac:dyDescent="0.3">
      <c r="L1119" t="s">
        <v>1120</v>
      </c>
      <c r="M1119" s="11">
        <v>65274600</v>
      </c>
    </row>
    <row r="1120" spans="12:13" x14ac:dyDescent="0.3">
      <c r="L1120" t="s">
        <v>1121</v>
      </c>
      <c r="M1120" s="11">
        <v>109424400</v>
      </c>
    </row>
    <row r="1121" spans="12:13" x14ac:dyDescent="0.3">
      <c r="L1121" t="s">
        <v>1122</v>
      </c>
      <c r="M1121" s="11">
        <v>7456800</v>
      </c>
    </row>
    <row r="1122" spans="12:13" x14ac:dyDescent="0.3">
      <c r="L1122" t="s">
        <v>1123</v>
      </c>
      <c r="M1122" s="11">
        <v>59269800</v>
      </c>
    </row>
    <row r="1123" spans="12:13" x14ac:dyDescent="0.3">
      <c r="L1123" t="s">
        <v>169</v>
      </c>
      <c r="M1123" s="11">
        <v>99870000</v>
      </c>
    </row>
    <row r="1124" spans="12:13" x14ac:dyDescent="0.3">
      <c r="L1124" t="s">
        <v>1124</v>
      </c>
      <c r="M1124" s="11">
        <v>105630600</v>
      </c>
    </row>
    <row r="1125" spans="12:13" x14ac:dyDescent="0.3">
      <c r="L1125" t="s">
        <v>1125</v>
      </c>
      <c r="M1125" s="11">
        <v>23298600</v>
      </c>
    </row>
    <row r="1126" spans="12:13" x14ac:dyDescent="0.3">
      <c r="L1126" t="s">
        <v>1126</v>
      </c>
      <c r="M1126" s="11">
        <v>51294000</v>
      </c>
    </row>
    <row r="1127" spans="12:13" x14ac:dyDescent="0.3">
      <c r="L1127" t="s">
        <v>1127</v>
      </c>
      <c r="M1127" s="11">
        <v>33502800</v>
      </c>
    </row>
    <row r="1128" spans="12:13" x14ac:dyDescent="0.3">
      <c r="L1128" t="s">
        <v>1128</v>
      </c>
      <c r="M1128" s="11">
        <v>36081600</v>
      </c>
    </row>
    <row r="1129" spans="12:13" x14ac:dyDescent="0.3">
      <c r="L1129" t="s">
        <v>1129</v>
      </c>
      <c r="M1129" s="11">
        <v>63761400</v>
      </c>
    </row>
    <row r="1130" spans="12:13" x14ac:dyDescent="0.3">
      <c r="L1130" t="s">
        <v>1130</v>
      </c>
      <c r="M1130" s="11">
        <v>1453800</v>
      </c>
    </row>
    <row r="1131" spans="12:13" x14ac:dyDescent="0.3">
      <c r="L1131" t="s">
        <v>1131</v>
      </c>
      <c r="M1131" s="11">
        <v>29461200</v>
      </c>
    </row>
    <row r="1132" spans="12:13" x14ac:dyDescent="0.3">
      <c r="L1132" t="s">
        <v>251</v>
      </c>
      <c r="M1132" s="11">
        <v>27795000</v>
      </c>
    </row>
    <row r="1133" spans="12:13" x14ac:dyDescent="0.3">
      <c r="L1133" t="s">
        <v>1132</v>
      </c>
      <c r="M1133" s="11">
        <v>76829400</v>
      </c>
    </row>
    <row r="1134" spans="12:13" x14ac:dyDescent="0.3">
      <c r="L1134" t="s">
        <v>1133</v>
      </c>
      <c r="M1134" s="11">
        <v>67790400</v>
      </c>
    </row>
    <row r="1135" spans="12:13" x14ac:dyDescent="0.3">
      <c r="L1135" t="s">
        <v>1134</v>
      </c>
      <c r="M1135" s="11">
        <v>49653600</v>
      </c>
    </row>
    <row r="1136" spans="12:13" x14ac:dyDescent="0.3">
      <c r="L1136" t="s">
        <v>1135</v>
      </c>
      <c r="M1136" s="11">
        <v>54255000</v>
      </c>
    </row>
    <row r="1137" spans="12:13" x14ac:dyDescent="0.3">
      <c r="L1137" t="s">
        <v>1136</v>
      </c>
      <c r="M1137" s="11">
        <v>50523000</v>
      </c>
    </row>
    <row r="1138" spans="12:13" x14ac:dyDescent="0.3">
      <c r="L1138" t="s">
        <v>1137</v>
      </c>
      <c r="M1138" s="11">
        <v>40189800</v>
      </c>
    </row>
    <row r="1139" spans="12:13" x14ac:dyDescent="0.3">
      <c r="L1139" t="s">
        <v>1138</v>
      </c>
      <c r="M1139" s="11">
        <v>50032200</v>
      </c>
    </row>
    <row r="1140" spans="12:13" x14ac:dyDescent="0.3">
      <c r="L1140" t="s">
        <v>1139</v>
      </c>
      <c r="M1140" s="11">
        <v>11431800</v>
      </c>
    </row>
    <row r="1141" spans="12:13" x14ac:dyDescent="0.3">
      <c r="L1141" t="s">
        <v>1140</v>
      </c>
      <c r="M1141" s="11">
        <v>28002000</v>
      </c>
    </row>
    <row r="1142" spans="12:13" x14ac:dyDescent="0.3">
      <c r="L1142" t="s">
        <v>1141</v>
      </c>
      <c r="M1142" s="11">
        <v>59733600</v>
      </c>
    </row>
    <row r="1143" spans="12:13" x14ac:dyDescent="0.3">
      <c r="L1143" t="s">
        <v>1142</v>
      </c>
      <c r="M1143" s="11">
        <v>100290600</v>
      </c>
    </row>
    <row r="1144" spans="12:13" x14ac:dyDescent="0.3">
      <c r="L1144" t="s">
        <v>1143</v>
      </c>
      <c r="M1144" s="11">
        <v>35828400</v>
      </c>
    </row>
    <row r="1145" spans="12:13" x14ac:dyDescent="0.3">
      <c r="L1145" t="s">
        <v>1144</v>
      </c>
      <c r="M1145" s="11">
        <v>48260400</v>
      </c>
    </row>
    <row r="1146" spans="12:13" x14ac:dyDescent="0.3">
      <c r="L1146" t="s">
        <v>1145</v>
      </c>
      <c r="M1146" s="11">
        <v>62452800</v>
      </c>
    </row>
    <row r="1147" spans="12:13" x14ac:dyDescent="0.3">
      <c r="L1147" t="s">
        <v>1146</v>
      </c>
      <c r="M1147" s="11">
        <v>38998200</v>
      </c>
    </row>
    <row r="1148" spans="12:13" x14ac:dyDescent="0.3">
      <c r="L1148" t="s">
        <v>1147</v>
      </c>
      <c r="M1148" s="11">
        <v>33944400</v>
      </c>
    </row>
    <row r="1149" spans="12:13" x14ac:dyDescent="0.3">
      <c r="L1149" t="s">
        <v>1148</v>
      </c>
      <c r="M1149" s="11">
        <v>78805200</v>
      </c>
    </row>
    <row r="1150" spans="12:13" x14ac:dyDescent="0.3">
      <c r="L1150" t="s">
        <v>1149</v>
      </c>
      <c r="M1150" s="11">
        <v>32065800</v>
      </c>
    </row>
    <row r="1151" spans="12:13" x14ac:dyDescent="0.3">
      <c r="L1151" t="s">
        <v>1150</v>
      </c>
      <c r="M1151" s="11">
        <v>99041400</v>
      </c>
    </row>
    <row r="1152" spans="12:13" x14ac:dyDescent="0.3">
      <c r="L1152" t="s">
        <v>1151</v>
      </c>
      <c r="M1152" s="11">
        <v>34002000</v>
      </c>
    </row>
    <row r="1153" spans="12:13" x14ac:dyDescent="0.3">
      <c r="L1153" t="s">
        <v>1152</v>
      </c>
      <c r="M1153" s="11">
        <v>3960000</v>
      </c>
    </row>
    <row r="1154" spans="12:13" x14ac:dyDescent="0.3">
      <c r="L1154" t="s">
        <v>1153</v>
      </c>
      <c r="M1154" s="11">
        <v>50910000</v>
      </c>
    </row>
    <row r="1155" spans="12:13" x14ac:dyDescent="0.3">
      <c r="L1155" t="s">
        <v>401</v>
      </c>
      <c r="M1155" s="11">
        <v>7044000</v>
      </c>
    </row>
    <row r="1156" spans="12:13" x14ac:dyDescent="0.3">
      <c r="L1156" t="s">
        <v>188</v>
      </c>
      <c r="M1156" s="11">
        <v>25678800</v>
      </c>
    </row>
    <row r="1157" spans="12:13" x14ac:dyDescent="0.3">
      <c r="L1157" t="s">
        <v>1154</v>
      </c>
      <c r="M1157" s="11">
        <v>29361600</v>
      </c>
    </row>
    <row r="1158" spans="12:13" x14ac:dyDescent="0.3">
      <c r="L1158" t="s">
        <v>1155</v>
      </c>
      <c r="M1158" s="11">
        <v>68160600</v>
      </c>
    </row>
    <row r="1159" spans="12:13" x14ac:dyDescent="0.3">
      <c r="L1159" t="s">
        <v>1156</v>
      </c>
      <c r="M1159" s="11">
        <v>27013200</v>
      </c>
    </row>
    <row r="1160" spans="12:13" x14ac:dyDescent="0.3">
      <c r="L1160" t="s">
        <v>1157</v>
      </c>
      <c r="M1160" s="11">
        <v>43428000</v>
      </c>
    </row>
    <row r="1161" spans="12:13" x14ac:dyDescent="0.3">
      <c r="L1161" t="s">
        <v>1158</v>
      </c>
      <c r="M1161" s="11">
        <v>50594400</v>
      </c>
    </row>
    <row r="1162" spans="12:13" x14ac:dyDescent="0.3">
      <c r="L1162" t="s">
        <v>1159</v>
      </c>
      <c r="M1162" s="11">
        <v>96606600</v>
      </c>
    </row>
    <row r="1163" spans="12:13" x14ac:dyDescent="0.3">
      <c r="L1163" t="s">
        <v>1160</v>
      </c>
      <c r="M1163" s="11">
        <v>60637200</v>
      </c>
    </row>
    <row r="1164" spans="12:13" x14ac:dyDescent="0.3">
      <c r="L1164" t="s">
        <v>1161</v>
      </c>
      <c r="M1164" s="11">
        <v>97534200</v>
      </c>
    </row>
    <row r="1165" spans="12:13" x14ac:dyDescent="0.3">
      <c r="L1165" t="s">
        <v>1162</v>
      </c>
      <c r="M1165" s="11">
        <v>52977000</v>
      </c>
    </row>
    <row r="1166" spans="12:13" x14ac:dyDescent="0.3">
      <c r="L1166" t="s">
        <v>887</v>
      </c>
      <c r="M1166" s="11">
        <v>94471200</v>
      </c>
    </row>
    <row r="1167" spans="12:13" x14ac:dyDescent="0.3">
      <c r="L1167" t="s">
        <v>1163</v>
      </c>
      <c r="M1167" s="11">
        <v>27172200</v>
      </c>
    </row>
    <row r="1168" spans="12:13" x14ac:dyDescent="0.3">
      <c r="L1168" t="s">
        <v>1164</v>
      </c>
      <c r="M1168" s="11">
        <v>40150200</v>
      </c>
    </row>
    <row r="1169" spans="12:13" x14ac:dyDescent="0.3">
      <c r="L1169" t="s">
        <v>1165</v>
      </c>
      <c r="M1169" s="11">
        <v>66934800</v>
      </c>
    </row>
    <row r="1170" spans="12:13" x14ac:dyDescent="0.3">
      <c r="L1170" t="s">
        <v>1166</v>
      </c>
      <c r="M1170" s="11">
        <v>11881800</v>
      </c>
    </row>
    <row r="1171" spans="12:13" x14ac:dyDescent="0.3">
      <c r="L1171" t="s">
        <v>1167</v>
      </c>
      <c r="M1171" s="11">
        <v>56455200</v>
      </c>
    </row>
    <row r="1172" spans="12:13" x14ac:dyDescent="0.3">
      <c r="L1172" t="s">
        <v>1168</v>
      </c>
      <c r="M1172" s="11">
        <v>39277200</v>
      </c>
    </row>
    <row r="1173" spans="12:13" x14ac:dyDescent="0.3">
      <c r="L1173" t="s">
        <v>1169</v>
      </c>
      <c r="M1173" s="11">
        <v>92780400</v>
      </c>
    </row>
    <row r="1174" spans="12:13" x14ac:dyDescent="0.3">
      <c r="L1174" t="s">
        <v>1170</v>
      </c>
      <c r="M1174" s="11">
        <v>1198800</v>
      </c>
    </row>
    <row r="1175" spans="12:13" x14ac:dyDescent="0.3">
      <c r="L1175" t="s">
        <v>1171</v>
      </c>
      <c r="M1175" s="11">
        <v>7008600</v>
      </c>
    </row>
    <row r="1176" spans="12:13" x14ac:dyDescent="0.3">
      <c r="L1176" t="s">
        <v>1172</v>
      </c>
      <c r="M1176" s="11">
        <v>67085400</v>
      </c>
    </row>
    <row r="1177" spans="12:13" x14ac:dyDescent="0.3">
      <c r="L1177" t="s">
        <v>1173</v>
      </c>
      <c r="M1177" s="11">
        <v>67767600</v>
      </c>
    </row>
    <row r="1178" spans="12:13" x14ac:dyDescent="0.3">
      <c r="L1178" t="s">
        <v>1174</v>
      </c>
      <c r="M1178" s="11">
        <v>88418400</v>
      </c>
    </row>
    <row r="1179" spans="12:13" x14ac:dyDescent="0.3">
      <c r="L1179" t="s">
        <v>1175</v>
      </c>
      <c r="M1179" s="11">
        <v>53548800</v>
      </c>
    </row>
    <row r="1180" spans="12:13" x14ac:dyDescent="0.3">
      <c r="L1180" t="s">
        <v>1176</v>
      </c>
      <c r="M1180" s="11">
        <v>24270600</v>
      </c>
    </row>
    <row r="1181" spans="12:13" x14ac:dyDescent="0.3">
      <c r="L1181" t="s">
        <v>1177</v>
      </c>
      <c r="M1181" s="11">
        <v>31325400</v>
      </c>
    </row>
    <row r="1182" spans="12:13" x14ac:dyDescent="0.3">
      <c r="L1182" t="s">
        <v>1178</v>
      </c>
      <c r="M1182" s="11">
        <v>73879200</v>
      </c>
    </row>
    <row r="1183" spans="12:13" x14ac:dyDescent="0.3">
      <c r="L1183" t="s">
        <v>1179</v>
      </c>
      <c r="M1183" s="11">
        <v>8780400</v>
      </c>
    </row>
    <row r="1184" spans="12:13" x14ac:dyDescent="0.3">
      <c r="L1184" t="s">
        <v>1180</v>
      </c>
      <c r="M1184" s="11">
        <v>45267600</v>
      </c>
    </row>
    <row r="1185" spans="12:13" x14ac:dyDescent="0.3">
      <c r="L1185" t="s">
        <v>1181</v>
      </c>
      <c r="M1185" s="11">
        <v>47304000</v>
      </c>
    </row>
    <row r="1186" spans="12:13" x14ac:dyDescent="0.3">
      <c r="L1186" t="s">
        <v>1182</v>
      </c>
      <c r="M1186" s="11">
        <v>37176600</v>
      </c>
    </row>
    <row r="1187" spans="12:13" x14ac:dyDescent="0.3">
      <c r="L1187" t="s">
        <v>1183</v>
      </c>
      <c r="M1187" s="11">
        <v>26375400</v>
      </c>
    </row>
    <row r="1188" spans="12:13" x14ac:dyDescent="0.3">
      <c r="L1188" t="s">
        <v>1184</v>
      </c>
      <c r="M1188" s="11">
        <v>54168600</v>
      </c>
    </row>
    <row r="1189" spans="12:13" x14ac:dyDescent="0.3">
      <c r="L1189" t="s">
        <v>1185</v>
      </c>
      <c r="M1189" s="11">
        <v>19873800</v>
      </c>
    </row>
    <row r="1190" spans="12:13" x14ac:dyDescent="0.3">
      <c r="L1190" t="s">
        <v>1186</v>
      </c>
      <c r="M1190" s="11">
        <v>1006800</v>
      </c>
    </row>
    <row r="1191" spans="12:13" x14ac:dyDescent="0.3">
      <c r="L1191" t="s">
        <v>1187</v>
      </c>
      <c r="M1191" s="11">
        <v>93663600</v>
      </c>
    </row>
    <row r="1192" spans="12:13" x14ac:dyDescent="0.3">
      <c r="L1192" t="s">
        <v>1188</v>
      </c>
      <c r="M1192" s="11">
        <v>36015000</v>
      </c>
    </row>
    <row r="1193" spans="12:13" x14ac:dyDescent="0.3">
      <c r="L1193" t="s">
        <v>1189</v>
      </c>
      <c r="M1193" s="11">
        <v>39519000</v>
      </c>
    </row>
    <row r="1194" spans="12:13" x14ac:dyDescent="0.3">
      <c r="L1194" t="s">
        <v>1190</v>
      </c>
      <c r="M1194" s="11">
        <v>126477000</v>
      </c>
    </row>
    <row r="1195" spans="12:13" x14ac:dyDescent="0.3">
      <c r="L1195" t="s">
        <v>1191</v>
      </c>
      <c r="M1195" s="11">
        <v>1318200</v>
      </c>
    </row>
    <row r="1196" spans="12:13" x14ac:dyDescent="0.3">
      <c r="L1196" t="s">
        <v>1192</v>
      </c>
      <c r="M1196" s="11">
        <v>67960800</v>
      </c>
    </row>
    <row r="1197" spans="12:13" x14ac:dyDescent="0.3">
      <c r="L1197" t="s">
        <v>1193</v>
      </c>
      <c r="M1197" s="11">
        <v>8169600</v>
      </c>
    </row>
    <row r="1198" spans="12:13" x14ac:dyDescent="0.3">
      <c r="L1198" t="s">
        <v>1194</v>
      </c>
      <c r="M1198" s="11">
        <v>61113600</v>
      </c>
    </row>
    <row r="1199" spans="12:13" x14ac:dyDescent="0.3">
      <c r="L1199" t="s">
        <v>1195</v>
      </c>
      <c r="M1199" s="11">
        <v>47255400</v>
      </c>
    </row>
    <row r="1200" spans="12:13" x14ac:dyDescent="0.3">
      <c r="L1200" t="s">
        <v>1196</v>
      </c>
      <c r="M1200" s="11">
        <v>4885200</v>
      </c>
    </row>
    <row r="1201" spans="12:13" x14ac:dyDescent="0.3">
      <c r="L1201" t="s">
        <v>1197</v>
      </c>
      <c r="M1201" s="11">
        <v>3099000</v>
      </c>
    </row>
    <row r="1202" spans="12:13" x14ac:dyDescent="0.3">
      <c r="L1202" t="s">
        <v>1198</v>
      </c>
      <c r="M1202" s="11">
        <v>34333800</v>
      </c>
    </row>
    <row r="1203" spans="12:13" x14ac:dyDescent="0.3">
      <c r="L1203" t="s">
        <v>1199</v>
      </c>
      <c r="M1203" s="11">
        <v>2317800</v>
      </c>
    </row>
    <row r="1204" spans="12:13" x14ac:dyDescent="0.3">
      <c r="L1204" t="s">
        <v>1200</v>
      </c>
      <c r="M1204" s="11">
        <v>24755400</v>
      </c>
    </row>
    <row r="1205" spans="12:13" x14ac:dyDescent="0.3">
      <c r="L1205" t="s">
        <v>1201</v>
      </c>
      <c r="M1205" s="11">
        <v>52989000</v>
      </c>
    </row>
    <row r="1206" spans="12:13" x14ac:dyDescent="0.3">
      <c r="L1206" t="s">
        <v>1202</v>
      </c>
      <c r="M1206" s="11">
        <v>37295400</v>
      </c>
    </row>
    <row r="1207" spans="12:13" x14ac:dyDescent="0.3">
      <c r="L1207" t="s">
        <v>1203</v>
      </c>
      <c r="M1207" s="11">
        <v>94562400</v>
      </c>
    </row>
    <row r="1208" spans="12:13" x14ac:dyDescent="0.3">
      <c r="L1208" t="s">
        <v>1204</v>
      </c>
      <c r="M1208" s="11">
        <v>23914800</v>
      </c>
    </row>
    <row r="1209" spans="12:13" x14ac:dyDescent="0.3">
      <c r="L1209" t="s">
        <v>1205</v>
      </c>
      <c r="M1209" s="11">
        <v>51948600</v>
      </c>
    </row>
    <row r="1210" spans="12:13" x14ac:dyDescent="0.3">
      <c r="L1210" t="s">
        <v>1206</v>
      </c>
      <c r="M1210" s="11">
        <v>2013000</v>
      </c>
    </row>
    <row r="1211" spans="12:13" x14ac:dyDescent="0.3">
      <c r="L1211" t="s">
        <v>1207</v>
      </c>
      <c r="M1211" s="11">
        <v>21077400</v>
      </c>
    </row>
    <row r="1212" spans="12:13" x14ac:dyDescent="0.3">
      <c r="L1212" t="s">
        <v>1208</v>
      </c>
      <c r="M1212" s="11">
        <v>47626200</v>
      </c>
    </row>
    <row r="1213" spans="12:13" x14ac:dyDescent="0.3">
      <c r="L1213" t="s">
        <v>683</v>
      </c>
      <c r="M1213" s="11">
        <v>21322800</v>
      </c>
    </row>
    <row r="1214" spans="12:13" x14ac:dyDescent="0.3">
      <c r="L1214" t="s">
        <v>1209</v>
      </c>
      <c r="M1214" s="11">
        <v>58878000</v>
      </c>
    </row>
    <row r="1215" spans="12:13" x14ac:dyDescent="0.3">
      <c r="L1215" t="s">
        <v>1210</v>
      </c>
      <c r="M1215" s="11">
        <v>1594200</v>
      </c>
    </row>
    <row r="1216" spans="12:13" x14ac:dyDescent="0.3">
      <c r="L1216" t="s">
        <v>1211</v>
      </c>
      <c r="M1216" s="11">
        <v>1429800</v>
      </c>
    </row>
    <row r="1217" spans="12:13" x14ac:dyDescent="0.3">
      <c r="L1217" t="s">
        <v>1212</v>
      </c>
      <c r="M1217" s="11">
        <v>32343600</v>
      </c>
    </row>
    <row r="1218" spans="12:13" x14ac:dyDescent="0.3">
      <c r="L1218" t="s">
        <v>1213</v>
      </c>
      <c r="M1218" s="11">
        <v>40593600</v>
      </c>
    </row>
    <row r="1219" spans="12:13" x14ac:dyDescent="0.3">
      <c r="L1219" t="s">
        <v>1214</v>
      </c>
      <c r="M1219" s="11">
        <v>16930800</v>
      </c>
    </row>
    <row r="1220" spans="12:13" x14ac:dyDescent="0.3">
      <c r="L1220" t="s">
        <v>1215</v>
      </c>
      <c r="M1220" s="11">
        <v>70612200</v>
      </c>
    </row>
    <row r="1221" spans="12:13" x14ac:dyDescent="0.3">
      <c r="L1221" t="s">
        <v>1216</v>
      </c>
      <c r="M1221" s="11">
        <v>23515200</v>
      </c>
    </row>
    <row r="1222" spans="12:13" x14ac:dyDescent="0.3">
      <c r="L1222" t="s">
        <v>1217</v>
      </c>
      <c r="M1222" s="11">
        <v>31144800</v>
      </c>
    </row>
    <row r="1223" spans="12:13" x14ac:dyDescent="0.3">
      <c r="L1223" t="s">
        <v>1218</v>
      </c>
      <c r="M1223" s="11">
        <v>82935000</v>
      </c>
    </row>
    <row r="1224" spans="12:13" x14ac:dyDescent="0.3">
      <c r="L1224" t="s">
        <v>1219</v>
      </c>
      <c r="M1224" s="11">
        <v>86739000</v>
      </c>
    </row>
    <row r="1225" spans="12:13" x14ac:dyDescent="0.3">
      <c r="L1225" t="s">
        <v>1220</v>
      </c>
      <c r="M1225" s="11">
        <v>80900400</v>
      </c>
    </row>
    <row r="1226" spans="12:13" x14ac:dyDescent="0.3">
      <c r="L1226" t="s">
        <v>1221</v>
      </c>
      <c r="M1226" s="11">
        <v>70171800</v>
      </c>
    </row>
    <row r="1227" spans="12:13" x14ac:dyDescent="0.3">
      <c r="L1227" t="s">
        <v>1222</v>
      </c>
      <c r="M1227" s="11">
        <v>78623400</v>
      </c>
    </row>
    <row r="1228" spans="12:13" x14ac:dyDescent="0.3">
      <c r="L1228" t="s">
        <v>1223</v>
      </c>
      <c r="M1228" s="11">
        <v>80657400</v>
      </c>
    </row>
    <row r="1229" spans="12:13" x14ac:dyDescent="0.3">
      <c r="L1229" t="s">
        <v>1224</v>
      </c>
      <c r="M1229" s="11">
        <v>60677400</v>
      </c>
    </row>
    <row r="1230" spans="12:13" x14ac:dyDescent="0.3">
      <c r="L1230" t="s">
        <v>1225</v>
      </c>
      <c r="M1230" s="11">
        <v>87319800</v>
      </c>
    </row>
    <row r="1231" spans="12:13" x14ac:dyDescent="0.3">
      <c r="L1231" t="s">
        <v>1226</v>
      </c>
      <c r="M1231" s="11">
        <v>81481800</v>
      </c>
    </row>
    <row r="1232" spans="12:13" x14ac:dyDescent="0.3">
      <c r="L1232" t="s">
        <v>1227</v>
      </c>
      <c r="M1232" s="11">
        <v>51147600</v>
      </c>
    </row>
    <row r="1233" spans="12:13" x14ac:dyDescent="0.3">
      <c r="L1233" t="s">
        <v>1228</v>
      </c>
      <c r="M1233" s="11">
        <v>56842800</v>
      </c>
    </row>
    <row r="1234" spans="12:13" x14ac:dyDescent="0.3">
      <c r="L1234" t="s">
        <v>1229</v>
      </c>
      <c r="M1234" s="11">
        <v>57026400</v>
      </c>
    </row>
    <row r="1235" spans="12:13" x14ac:dyDescent="0.3">
      <c r="L1235" t="s">
        <v>1230</v>
      </c>
      <c r="M1235" s="11">
        <v>73959600</v>
      </c>
    </row>
    <row r="1236" spans="12:13" x14ac:dyDescent="0.3">
      <c r="L1236" t="s">
        <v>1231</v>
      </c>
      <c r="M1236" s="11">
        <v>47410200</v>
      </c>
    </row>
    <row r="1237" spans="12:13" x14ac:dyDescent="0.3">
      <c r="L1237" t="s">
        <v>1232</v>
      </c>
      <c r="M1237" s="11">
        <v>31672200</v>
      </c>
    </row>
    <row r="1238" spans="12:13" x14ac:dyDescent="0.3">
      <c r="L1238" t="s">
        <v>1233</v>
      </c>
      <c r="M1238" s="11">
        <v>8645400</v>
      </c>
    </row>
    <row r="1239" spans="12:13" x14ac:dyDescent="0.3">
      <c r="L1239" t="s">
        <v>1234</v>
      </c>
      <c r="M1239" s="11">
        <v>78031800</v>
      </c>
    </row>
    <row r="1240" spans="12:13" x14ac:dyDescent="0.3">
      <c r="L1240" t="s">
        <v>1235</v>
      </c>
      <c r="M1240" s="11">
        <v>59253000</v>
      </c>
    </row>
    <row r="1241" spans="12:13" x14ac:dyDescent="0.3">
      <c r="L1241" t="s">
        <v>1236</v>
      </c>
      <c r="M1241" s="11">
        <v>34390200</v>
      </c>
    </row>
    <row r="1242" spans="12:13" x14ac:dyDescent="0.3">
      <c r="L1242" t="s">
        <v>1237</v>
      </c>
      <c r="M1242" s="11">
        <v>24689400</v>
      </c>
    </row>
    <row r="1243" spans="12:13" x14ac:dyDescent="0.3">
      <c r="L1243" t="s">
        <v>1238</v>
      </c>
      <c r="M1243" s="11">
        <v>38514600</v>
      </c>
    </row>
    <row r="1244" spans="12:13" x14ac:dyDescent="0.3">
      <c r="L1244" t="s">
        <v>1239</v>
      </c>
      <c r="M1244" s="11">
        <v>21435000</v>
      </c>
    </row>
    <row r="1245" spans="12:13" x14ac:dyDescent="0.3">
      <c r="L1245" t="s">
        <v>1240</v>
      </c>
      <c r="M1245" s="11">
        <v>32077800</v>
      </c>
    </row>
    <row r="1246" spans="12:13" x14ac:dyDescent="0.3">
      <c r="L1246" t="s">
        <v>1241</v>
      </c>
      <c r="M1246" s="11">
        <v>27439200</v>
      </c>
    </row>
    <row r="1247" spans="12:13" x14ac:dyDescent="0.3">
      <c r="L1247" t="s">
        <v>1242</v>
      </c>
      <c r="M1247" s="11">
        <v>31764600</v>
      </c>
    </row>
    <row r="1248" spans="12:13" x14ac:dyDescent="0.3">
      <c r="L1248" t="s">
        <v>1243</v>
      </c>
      <c r="M1248" s="11">
        <v>2077200</v>
      </c>
    </row>
    <row r="1249" spans="12:13" x14ac:dyDescent="0.3">
      <c r="L1249" t="s">
        <v>1244</v>
      </c>
      <c r="M1249" s="11">
        <v>71377200</v>
      </c>
    </row>
    <row r="1250" spans="12:13" x14ac:dyDescent="0.3">
      <c r="L1250" t="s">
        <v>1245</v>
      </c>
      <c r="M1250" s="11">
        <v>87033600</v>
      </c>
    </row>
    <row r="1251" spans="12:13" x14ac:dyDescent="0.3">
      <c r="L1251" t="s">
        <v>1246</v>
      </c>
      <c r="M1251" s="11">
        <v>33482400</v>
      </c>
    </row>
    <row r="1252" spans="12:13" x14ac:dyDescent="0.3">
      <c r="L1252" t="s">
        <v>1247</v>
      </c>
      <c r="M1252" s="11">
        <v>38131200</v>
      </c>
    </row>
    <row r="1253" spans="12:13" x14ac:dyDescent="0.3">
      <c r="L1253" t="s">
        <v>1248</v>
      </c>
      <c r="M1253" s="11">
        <v>29684400</v>
      </c>
    </row>
    <row r="1254" spans="12:13" x14ac:dyDescent="0.3">
      <c r="L1254" t="s">
        <v>1249</v>
      </c>
      <c r="M1254" s="11">
        <v>43900200</v>
      </c>
    </row>
    <row r="1255" spans="12:13" x14ac:dyDescent="0.3">
      <c r="L1255" t="s">
        <v>1250</v>
      </c>
      <c r="M1255" s="11">
        <v>71146200</v>
      </c>
    </row>
    <row r="1256" spans="12:13" x14ac:dyDescent="0.3">
      <c r="L1256" t="s">
        <v>1251</v>
      </c>
      <c r="M1256" s="11">
        <v>32977200</v>
      </c>
    </row>
    <row r="1257" spans="12:13" x14ac:dyDescent="0.3">
      <c r="L1257" t="s">
        <v>1252</v>
      </c>
      <c r="M1257" s="11">
        <v>48196200</v>
      </c>
    </row>
    <row r="1258" spans="12:13" x14ac:dyDescent="0.3">
      <c r="L1258" t="s">
        <v>1253</v>
      </c>
      <c r="M1258" s="11">
        <v>25840200</v>
      </c>
    </row>
    <row r="1259" spans="12:13" x14ac:dyDescent="0.3">
      <c r="L1259" t="s">
        <v>1254</v>
      </c>
      <c r="M1259" s="11">
        <v>23685000</v>
      </c>
    </row>
    <row r="1260" spans="12:13" x14ac:dyDescent="0.3">
      <c r="L1260" t="s">
        <v>1255</v>
      </c>
      <c r="M1260" s="11">
        <v>25146000</v>
      </c>
    </row>
    <row r="1261" spans="12:13" x14ac:dyDescent="0.3">
      <c r="L1261" t="s">
        <v>1256</v>
      </c>
      <c r="M1261" s="11">
        <v>31770600</v>
      </c>
    </row>
    <row r="1262" spans="12:13" x14ac:dyDescent="0.3">
      <c r="L1262" t="s">
        <v>1257</v>
      </c>
      <c r="M1262" s="11">
        <v>30415200</v>
      </c>
    </row>
    <row r="1263" spans="12:13" x14ac:dyDescent="0.3">
      <c r="L1263" t="s">
        <v>1258</v>
      </c>
      <c r="M1263" s="11">
        <v>25425600</v>
      </c>
    </row>
    <row r="1264" spans="12:13" x14ac:dyDescent="0.3">
      <c r="L1264" t="s">
        <v>1259</v>
      </c>
      <c r="M1264" s="11">
        <v>58900800</v>
      </c>
    </row>
    <row r="1265" spans="12:13" x14ac:dyDescent="0.3">
      <c r="L1265" t="s">
        <v>1260</v>
      </c>
      <c r="M1265" s="11">
        <v>7596600</v>
      </c>
    </row>
    <row r="1266" spans="12:13" x14ac:dyDescent="0.3">
      <c r="L1266" t="s">
        <v>1261</v>
      </c>
      <c r="M1266" s="11">
        <v>34713600</v>
      </c>
    </row>
    <row r="1267" spans="12:13" x14ac:dyDescent="0.3">
      <c r="L1267" t="s">
        <v>1262</v>
      </c>
      <c r="M1267" s="11">
        <v>47319000</v>
      </c>
    </row>
    <row r="1268" spans="12:13" x14ac:dyDescent="0.3">
      <c r="L1268" t="s">
        <v>1263</v>
      </c>
      <c r="M1268" s="11">
        <v>26943600</v>
      </c>
    </row>
    <row r="1269" spans="12:13" x14ac:dyDescent="0.3">
      <c r="L1269" t="s">
        <v>1072</v>
      </c>
      <c r="M1269" s="11">
        <v>13921200</v>
      </c>
    </row>
    <row r="1270" spans="12:13" x14ac:dyDescent="0.3">
      <c r="L1270" t="s">
        <v>1264</v>
      </c>
      <c r="M1270" s="11">
        <v>5026800</v>
      </c>
    </row>
    <row r="1271" spans="12:13" x14ac:dyDescent="0.3">
      <c r="L1271" t="s">
        <v>1265</v>
      </c>
      <c r="M1271" s="11">
        <v>47904600</v>
      </c>
    </row>
    <row r="1272" spans="12:13" x14ac:dyDescent="0.3">
      <c r="L1272" t="s">
        <v>1266</v>
      </c>
      <c r="M1272" s="11">
        <v>32154600</v>
      </c>
    </row>
    <row r="1273" spans="12:13" x14ac:dyDescent="0.3">
      <c r="L1273" t="s">
        <v>1267</v>
      </c>
      <c r="M1273" s="11">
        <v>22384200</v>
      </c>
    </row>
    <row r="1274" spans="12:13" x14ac:dyDescent="0.3">
      <c r="L1274" t="s">
        <v>1268</v>
      </c>
      <c r="M1274" s="11">
        <v>21140400</v>
      </c>
    </row>
    <row r="1275" spans="12:13" x14ac:dyDescent="0.3">
      <c r="L1275" t="s">
        <v>1269</v>
      </c>
      <c r="M1275" s="11">
        <v>13271400</v>
      </c>
    </row>
    <row r="1276" spans="12:13" x14ac:dyDescent="0.3">
      <c r="L1276" t="s">
        <v>1270</v>
      </c>
      <c r="M1276" s="11">
        <v>27349800</v>
      </c>
    </row>
    <row r="1277" spans="12:13" x14ac:dyDescent="0.3">
      <c r="L1277" t="s">
        <v>1271</v>
      </c>
      <c r="M1277" s="11">
        <v>48876600</v>
      </c>
    </row>
    <row r="1278" spans="12:13" x14ac:dyDescent="0.3">
      <c r="L1278" t="s">
        <v>1272</v>
      </c>
      <c r="M1278" s="11">
        <v>71178000</v>
      </c>
    </row>
    <row r="1279" spans="12:13" x14ac:dyDescent="0.3">
      <c r="L1279" t="s">
        <v>1273</v>
      </c>
      <c r="M1279" s="11">
        <v>49774800</v>
      </c>
    </row>
    <row r="1280" spans="12:13" x14ac:dyDescent="0.3">
      <c r="L1280" t="s">
        <v>1274</v>
      </c>
      <c r="M1280" s="11">
        <v>46353600</v>
      </c>
    </row>
    <row r="1281" spans="12:13" x14ac:dyDescent="0.3">
      <c r="L1281" t="s">
        <v>1275</v>
      </c>
      <c r="M1281" s="11">
        <v>108516600</v>
      </c>
    </row>
    <row r="1282" spans="12:13" x14ac:dyDescent="0.3">
      <c r="L1282" t="s">
        <v>1276</v>
      </c>
      <c r="M1282" s="11">
        <v>67957800</v>
      </c>
    </row>
    <row r="1283" spans="12:13" x14ac:dyDescent="0.3">
      <c r="L1283" t="s">
        <v>1277</v>
      </c>
      <c r="M1283" s="11">
        <v>49981800</v>
      </c>
    </row>
    <row r="1284" spans="12:13" x14ac:dyDescent="0.3">
      <c r="L1284" t="s">
        <v>1278</v>
      </c>
      <c r="M1284" s="11">
        <v>22827000</v>
      </c>
    </row>
    <row r="1285" spans="12:13" x14ac:dyDescent="0.3">
      <c r="L1285" t="s">
        <v>1279</v>
      </c>
      <c r="M1285" s="11">
        <v>25685400</v>
      </c>
    </row>
    <row r="1286" spans="12:13" x14ac:dyDescent="0.3">
      <c r="L1286" t="s">
        <v>1280</v>
      </c>
      <c r="M1286" s="11">
        <v>65262600</v>
      </c>
    </row>
    <row r="1287" spans="12:13" x14ac:dyDescent="0.3">
      <c r="L1287" t="s">
        <v>1281</v>
      </c>
      <c r="M1287" s="11">
        <v>16023600</v>
      </c>
    </row>
    <row r="1288" spans="12:13" x14ac:dyDescent="0.3">
      <c r="L1288" t="s">
        <v>1282</v>
      </c>
      <c r="M1288" s="11">
        <v>71169000</v>
      </c>
    </row>
    <row r="1289" spans="12:13" x14ac:dyDescent="0.3">
      <c r="L1289" t="s">
        <v>1283</v>
      </c>
      <c r="M1289" s="11">
        <v>3147600</v>
      </c>
    </row>
    <row r="1290" spans="12:13" x14ac:dyDescent="0.3">
      <c r="L1290" t="s">
        <v>1284</v>
      </c>
      <c r="M1290" s="11">
        <v>33247200</v>
      </c>
    </row>
    <row r="1291" spans="12:13" x14ac:dyDescent="0.3">
      <c r="L1291" t="s">
        <v>1285</v>
      </c>
      <c r="M1291" s="11">
        <v>26795400</v>
      </c>
    </row>
    <row r="1292" spans="12:13" x14ac:dyDescent="0.3">
      <c r="L1292" t="s">
        <v>1286</v>
      </c>
      <c r="M1292" s="11">
        <v>68061000</v>
      </c>
    </row>
    <row r="1293" spans="12:13" x14ac:dyDescent="0.3">
      <c r="L1293" t="s">
        <v>1287</v>
      </c>
      <c r="M1293" s="11">
        <v>28230600</v>
      </c>
    </row>
    <row r="1294" spans="12:13" x14ac:dyDescent="0.3">
      <c r="L1294" t="s">
        <v>109</v>
      </c>
      <c r="M1294" s="11">
        <v>54138600</v>
      </c>
    </row>
    <row r="1295" spans="12:13" x14ac:dyDescent="0.3">
      <c r="L1295" t="s">
        <v>1288</v>
      </c>
      <c r="M1295" s="11">
        <v>56694000</v>
      </c>
    </row>
    <row r="1296" spans="12:13" x14ac:dyDescent="0.3">
      <c r="L1296" t="s">
        <v>1289</v>
      </c>
      <c r="M1296" s="11">
        <v>145345800</v>
      </c>
    </row>
    <row r="1297" spans="12:13" x14ac:dyDescent="0.3">
      <c r="L1297" t="s">
        <v>1290</v>
      </c>
      <c r="M1297" s="11">
        <v>68756400</v>
      </c>
    </row>
    <row r="1298" spans="12:13" x14ac:dyDescent="0.3">
      <c r="L1298" t="s">
        <v>861</v>
      </c>
      <c r="M1298" s="11">
        <v>53602200</v>
      </c>
    </row>
    <row r="1299" spans="12:13" x14ac:dyDescent="0.3">
      <c r="L1299" t="s">
        <v>1291</v>
      </c>
      <c r="M1299" s="11">
        <v>34044000</v>
      </c>
    </row>
    <row r="1300" spans="12:13" x14ac:dyDescent="0.3">
      <c r="L1300" t="s">
        <v>1292</v>
      </c>
      <c r="M1300" s="11">
        <v>84094800</v>
      </c>
    </row>
    <row r="1301" spans="12:13" x14ac:dyDescent="0.3">
      <c r="L1301" t="s">
        <v>1293</v>
      </c>
      <c r="M1301" s="11">
        <v>43711200</v>
      </c>
    </row>
    <row r="1302" spans="12:13" x14ac:dyDescent="0.3">
      <c r="L1302" t="s">
        <v>1294</v>
      </c>
      <c r="M1302" s="11">
        <v>23836200</v>
      </c>
    </row>
    <row r="1303" spans="12:13" x14ac:dyDescent="0.3">
      <c r="L1303" t="s">
        <v>366</v>
      </c>
      <c r="M1303" s="11">
        <v>37042200</v>
      </c>
    </row>
    <row r="1304" spans="12:13" x14ac:dyDescent="0.3">
      <c r="L1304" t="s">
        <v>1295</v>
      </c>
      <c r="M1304" s="11">
        <v>7829400</v>
      </c>
    </row>
    <row r="1305" spans="12:13" x14ac:dyDescent="0.3">
      <c r="L1305" t="s">
        <v>1296</v>
      </c>
      <c r="M1305" s="11">
        <v>55631400</v>
      </c>
    </row>
    <row r="1306" spans="12:13" x14ac:dyDescent="0.3">
      <c r="L1306" t="s">
        <v>1297</v>
      </c>
      <c r="M1306" s="11">
        <v>5745000</v>
      </c>
    </row>
    <row r="1307" spans="12:13" x14ac:dyDescent="0.3">
      <c r="L1307" t="s">
        <v>1298</v>
      </c>
      <c r="M1307" s="11">
        <v>26524800</v>
      </c>
    </row>
    <row r="1308" spans="12:13" x14ac:dyDescent="0.3">
      <c r="L1308" t="s">
        <v>1299</v>
      </c>
      <c r="M1308" s="11">
        <v>80892000</v>
      </c>
    </row>
    <row r="1309" spans="12:13" x14ac:dyDescent="0.3">
      <c r="L1309" t="s">
        <v>1300</v>
      </c>
      <c r="M1309" s="11">
        <v>42066600</v>
      </c>
    </row>
    <row r="1310" spans="12:13" x14ac:dyDescent="0.3">
      <c r="L1310" t="s">
        <v>1301</v>
      </c>
      <c r="M1310" s="11">
        <v>19681800</v>
      </c>
    </row>
    <row r="1311" spans="12:13" x14ac:dyDescent="0.3">
      <c r="L1311" t="s">
        <v>1302</v>
      </c>
      <c r="M1311" s="11">
        <v>5370600</v>
      </c>
    </row>
    <row r="1312" spans="12:13" x14ac:dyDescent="0.3">
      <c r="L1312" t="s">
        <v>1303</v>
      </c>
      <c r="M1312" s="11">
        <v>84546600</v>
      </c>
    </row>
    <row r="1313" spans="12:13" x14ac:dyDescent="0.3">
      <c r="L1313" t="s">
        <v>1304</v>
      </c>
      <c r="M1313" s="11">
        <v>24372600</v>
      </c>
    </row>
    <row r="1314" spans="12:13" x14ac:dyDescent="0.3">
      <c r="L1314" t="s">
        <v>1305</v>
      </c>
      <c r="M1314" s="11">
        <v>42871800</v>
      </c>
    </row>
    <row r="1315" spans="12:13" x14ac:dyDescent="0.3">
      <c r="L1315" t="s">
        <v>1306</v>
      </c>
      <c r="M1315" s="11">
        <v>57696000</v>
      </c>
    </row>
    <row r="1316" spans="12:13" x14ac:dyDescent="0.3">
      <c r="L1316" t="s">
        <v>1307</v>
      </c>
      <c r="M1316" s="11">
        <v>2160000</v>
      </c>
    </row>
    <row r="1317" spans="12:13" x14ac:dyDescent="0.3">
      <c r="L1317" t="s">
        <v>1308</v>
      </c>
      <c r="M1317" s="11">
        <v>55486200</v>
      </c>
    </row>
    <row r="1318" spans="12:13" x14ac:dyDescent="0.3">
      <c r="L1318" t="s">
        <v>1309</v>
      </c>
      <c r="M1318" s="11">
        <v>38746200</v>
      </c>
    </row>
    <row r="1319" spans="12:13" x14ac:dyDescent="0.3">
      <c r="L1319" t="s">
        <v>1310</v>
      </c>
      <c r="M1319" s="11">
        <v>44707800</v>
      </c>
    </row>
    <row r="1320" spans="12:13" x14ac:dyDescent="0.3">
      <c r="L1320" t="s">
        <v>1311</v>
      </c>
      <c r="M1320" s="11">
        <v>73559400</v>
      </c>
    </row>
    <row r="1321" spans="12:13" x14ac:dyDescent="0.3">
      <c r="L1321" t="s">
        <v>421</v>
      </c>
      <c r="M1321" s="11">
        <v>26275800</v>
      </c>
    </row>
    <row r="1322" spans="12:13" x14ac:dyDescent="0.3">
      <c r="L1322" t="s">
        <v>1312</v>
      </c>
      <c r="M1322" s="11">
        <v>28483800</v>
      </c>
    </row>
    <row r="1323" spans="12:13" x14ac:dyDescent="0.3">
      <c r="L1323" t="s">
        <v>1313</v>
      </c>
      <c r="M1323" s="11">
        <v>70132200</v>
      </c>
    </row>
    <row r="1324" spans="12:13" x14ac:dyDescent="0.3">
      <c r="L1324" t="s">
        <v>1314</v>
      </c>
      <c r="M1324" s="11">
        <v>32230200</v>
      </c>
    </row>
    <row r="1325" spans="12:13" x14ac:dyDescent="0.3">
      <c r="L1325" t="s">
        <v>1315</v>
      </c>
      <c r="M1325" s="11">
        <v>53790600</v>
      </c>
    </row>
    <row r="1326" spans="12:13" x14ac:dyDescent="0.3">
      <c r="L1326" t="s">
        <v>1316</v>
      </c>
      <c r="M1326" s="11">
        <v>35530200</v>
      </c>
    </row>
    <row r="1327" spans="12:13" x14ac:dyDescent="0.3">
      <c r="L1327" t="s">
        <v>1317</v>
      </c>
      <c r="M1327" s="11">
        <v>37484400</v>
      </c>
    </row>
    <row r="1328" spans="12:13" x14ac:dyDescent="0.3">
      <c r="L1328" t="s">
        <v>1318</v>
      </c>
      <c r="M1328" s="11">
        <v>9270000</v>
      </c>
    </row>
    <row r="1329" spans="12:13" x14ac:dyDescent="0.3">
      <c r="L1329" t="s">
        <v>1319</v>
      </c>
      <c r="M1329" s="11">
        <v>100091400</v>
      </c>
    </row>
    <row r="1330" spans="12:13" x14ac:dyDescent="0.3">
      <c r="L1330" t="s">
        <v>1320</v>
      </c>
      <c r="M1330" s="11">
        <v>115224000</v>
      </c>
    </row>
    <row r="1331" spans="12:13" x14ac:dyDescent="0.3">
      <c r="L1331" t="s">
        <v>1321</v>
      </c>
      <c r="M1331" s="11">
        <v>34051800</v>
      </c>
    </row>
    <row r="1332" spans="12:13" x14ac:dyDescent="0.3">
      <c r="L1332" t="s">
        <v>1322</v>
      </c>
      <c r="M1332" s="11">
        <v>34980600</v>
      </c>
    </row>
    <row r="1333" spans="12:13" x14ac:dyDescent="0.3">
      <c r="L1333" t="s">
        <v>1323</v>
      </c>
      <c r="M1333" s="11">
        <v>53962800</v>
      </c>
    </row>
    <row r="1334" spans="12:13" x14ac:dyDescent="0.3">
      <c r="L1334" t="s">
        <v>1324</v>
      </c>
      <c r="M1334" s="11">
        <v>30312600</v>
      </c>
    </row>
    <row r="1335" spans="12:13" x14ac:dyDescent="0.3">
      <c r="L1335" t="s">
        <v>1325</v>
      </c>
      <c r="M1335" s="11">
        <v>7846200</v>
      </c>
    </row>
    <row r="1336" spans="12:13" x14ac:dyDescent="0.3">
      <c r="L1336" t="s">
        <v>1326</v>
      </c>
      <c r="M1336" s="11">
        <v>14414400</v>
      </c>
    </row>
    <row r="1337" spans="12:13" x14ac:dyDescent="0.3">
      <c r="L1337" t="s">
        <v>1327</v>
      </c>
      <c r="M1337" s="11">
        <v>35068800</v>
      </c>
    </row>
    <row r="1338" spans="12:13" x14ac:dyDescent="0.3">
      <c r="L1338" t="s">
        <v>1328</v>
      </c>
      <c r="M1338" s="11">
        <v>33273000</v>
      </c>
    </row>
    <row r="1339" spans="12:13" x14ac:dyDescent="0.3">
      <c r="L1339" t="s">
        <v>1329</v>
      </c>
      <c r="M1339" s="11">
        <v>17165400</v>
      </c>
    </row>
    <row r="1340" spans="12:13" x14ac:dyDescent="0.3">
      <c r="L1340" t="s">
        <v>1330</v>
      </c>
      <c r="M1340" s="11">
        <v>58629000</v>
      </c>
    </row>
    <row r="1341" spans="12:13" x14ac:dyDescent="0.3">
      <c r="L1341" t="s">
        <v>1331</v>
      </c>
      <c r="M1341" s="11">
        <v>29257200</v>
      </c>
    </row>
    <row r="1342" spans="12:13" x14ac:dyDescent="0.3">
      <c r="L1342" t="s">
        <v>1332</v>
      </c>
      <c r="M1342" s="11">
        <v>27969600</v>
      </c>
    </row>
    <row r="1343" spans="12:13" x14ac:dyDescent="0.3">
      <c r="L1343" t="s">
        <v>1333</v>
      </c>
      <c r="M1343" s="11">
        <v>29116800</v>
      </c>
    </row>
    <row r="1344" spans="12:13" x14ac:dyDescent="0.3">
      <c r="L1344" t="s">
        <v>1334</v>
      </c>
      <c r="M1344" s="11">
        <v>7036800</v>
      </c>
    </row>
    <row r="1345" spans="12:13" x14ac:dyDescent="0.3">
      <c r="L1345" t="s">
        <v>1335</v>
      </c>
      <c r="M1345" s="11">
        <v>34006200</v>
      </c>
    </row>
    <row r="1346" spans="12:13" x14ac:dyDescent="0.3">
      <c r="L1346" t="s">
        <v>1336</v>
      </c>
      <c r="M1346" s="11">
        <v>102964200</v>
      </c>
    </row>
    <row r="1347" spans="12:13" x14ac:dyDescent="0.3">
      <c r="L1347" t="s">
        <v>1337</v>
      </c>
      <c r="M1347" s="11">
        <v>3682200</v>
      </c>
    </row>
    <row r="1348" spans="12:13" x14ac:dyDescent="0.3">
      <c r="L1348" t="s">
        <v>1338</v>
      </c>
      <c r="M1348" s="11">
        <v>4363800</v>
      </c>
    </row>
    <row r="1349" spans="12:13" x14ac:dyDescent="0.3">
      <c r="L1349" t="s">
        <v>1339</v>
      </c>
      <c r="M1349" s="11">
        <v>26491200</v>
      </c>
    </row>
    <row r="1350" spans="12:13" x14ac:dyDescent="0.3">
      <c r="L1350" t="s">
        <v>1340</v>
      </c>
      <c r="M1350" s="11">
        <v>88545600</v>
      </c>
    </row>
    <row r="1351" spans="12:13" x14ac:dyDescent="0.3">
      <c r="L1351" t="s">
        <v>1341</v>
      </c>
      <c r="M1351" s="11">
        <v>43456200</v>
      </c>
    </row>
    <row r="1352" spans="12:13" x14ac:dyDescent="0.3">
      <c r="L1352" t="s">
        <v>1342</v>
      </c>
      <c r="M1352" s="11">
        <v>65082600</v>
      </c>
    </row>
    <row r="1353" spans="12:13" x14ac:dyDescent="0.3">
      <c r="L1353" t="s">
        <v>1343</v>
      </c>
      <c r="M1353" s="11">
        <v>87131400</v>
      </c>
    </row>
    <row r="1354" spans="12:13" x14ac:dyDescent="0.3">
      <c r="L1354" t="s">
        <v>1344</v>
      </c>
      <c r="M1354" s="11">
        <v>93276000</v>
      </c>
    </row>
    <row r="1355" spans="12:13" x14ac:dyDescent="0.3">
      <c r="L1355" t="s">
        <v>1345</v>
      </c>
      <c r="M1355" s="11">
        <v>50364600</v>
      </c>
    </row>
    <row r="1356" spans="12:13" x14ac:dyDescent="0.3">
      <c r="L1356" t="s">
        <v>1346</v>
      </c>
      <c r="M1356" s="11">
        <v>84412200</v>
      </c>
    </row>
    <row r="1357" spans="12:13" x14ac:dyDescent="0.3">
      <c r="L1357" t="s">
        <v>1347</v>
      </c>
      <c r="M1357" s="11">
        <v>79165200</v>
      </c>
    </row>
    <row r="1358" spans="12:13" x14ac:dyDescent="0.3">
      <c r="L1358" t="s">
        <v>1348</v>
      </c>
      <c r="M1358" s="11">
        <v>44861400</v>
      </c>
    </row>
    <row r="1359" spans="12:13" x14ac:dyDescent="0.3">
      <c r="L1359" t="s">
        <v>1349</v>
      </c>
      <c r="M1359" s="11">
        <v>25080000</v>
      </c>
    </row>
    <row r="1360" spans="12:13" x14ac:dyDescent="0.3">
      <c r="L1360" t="s">
        <v>1350</v>
      </c>
      <c r="M1360" s="11">
        <v>64368600</v>
      </c>
    </row>
    <row r="1361" spans="12:13" x14ac:dyDescent="0.3">
      <c r="L1361" t="s">
        <v>1351</v>
      </c>
      <c r="M1361" s="11">
        <v>11482200</v>
      </c>
    </row>
    <row r="1362" spans="12:13" x14ac:dyDescent="0.3">
      <c r="L1362" t="s">
        <v>1352</v>
      </c>
      <c r="M1362" s="11">
        <v>46462800</v>
      </c>
    </row>
    <row r="1363" spans="12:13" x14ac:dyDescent="0.3">
      <c r="L1363" t="s">
        <v>1353</v>
      </c>
      <c r="M1363" s="11">
        <v>6325800</v>
      </c>
    </row>
    <row r="1364" spans="12:13" x14ac:dyDescent="0.3">
      <c r="L1364" t="s">
        <v>1354</v>
      </c>
      <c r="M1364" s="11">
        <v>8616600</v>
      </c>
    </row>
    <row r="1365" spans="12:13" x14ac:dyDescent="0.3">
      <c r="L1365" t="s">
        <v>1355</v>
      </c>
      <c r="M1365" s="11">
        <v>30733200</v>
      </c>
    </row>
    <row r="1366" spans="12:13" x14ac:dyDescent="0.3">
      <c r="L1366" t="s">
        <v>1356</v>
      </c>
      <c r="M1366" s="11">
        <v>99925200</v>
      </c>
    </row>
    <row r="1367" spans="12:13" x14ac:dyDescent="0.3">
      <c r="L1367" t="s">
        <v>1357</v>
      </c>
      <c r="M1367" s="11">
        <v>88405800</v>
      </c>
    </row>
    <row r="1368" spans="12:13" x14ac:dyDescent="0.3">
      <c r="L1368" t="s">
        <v>1358</v>
      </c>
      <c r="M1368" s="11">
        <v>63009000</v>
      </c>
    </row>
    <row r="1369" spans="12:13" x14ac:dyDescent="0.3">
      <c r="L1369" t="s">
        <v>1359</v>
      </c>
      <c r="M1369" s="11">
        <v>112768200</v>
      </c>
    </row>
    <row r="1370" spans="12:13" x14ac:dyDescent="0.3">
      <c r="L1370" t="s">
        <v>1360</v>
      </c>
      <c r="M1370" s="11">
        <v>98663400</v>
      </c>
    </row>
    <row r="1371" spans="12:13" x14ac:dyDescent="0.3">
      <c r="L1371" t="s">
        <v>1361</v>
      </c>
      <c r="M1371" s="11">
        <v>20671800</v>
      </c>
    </row>
    <row r="1372" spans="12:13" x14ac:dyDescent="0.3">
      <c r="L1372" t="s">
        <v>1362</v>
      </c>
      <c r="M1372" s="11">
        <v>1077600</v>
      </c>
    </row>
    <row r="1373" spans="12:13" x14ac:dyDescent="0.3">
      <c r="L1373" t="s">
        <v>1363</v>
      </c>
      <c r="M1373" s="11">
        <v>22276800</v>
      </c>
    </row>
    <row r="1374" spans="12:13" x14ac:dyDescent="0.3">
      <c r="L1374" t="s">
        <v>1364</v>
      </c>
      <c r="M1374" s="11">
        <v>49628400</v>
      </c>
    </row>
    <row r="1375" spans="12:13" x14ac:dyDescent="0.3">
      <c r="L1375" t="s">
        <v>1365</v>
      </c>
      <c r="M1375" s="11">
        <v>15461400</v>
      </c>
    </row>
    <row r="1376" spans="12:13" x14ac:dyDescent="0.3">
      <c r="L1376" t="s">
        <v>1366</v>
      </c>
      <c r="M1376" s="11">
        <v>45091200</v>
      </c>
    </row>
    <row r="1377" spans="12:13" x14ac:dyDescent="0.3">
      <c r="L1377" t="s">
        <v>1367</v>
      </c>
      <c r="M1377" s="11">
        <v>17926800</v>
      </c>
    </row>
    <row r="1378" spans="12:13" x14ac:dyDescent="0.3">
      <c r="L1378" t="s">
        <v>1368</v>
      </c>
      <c r="M1378" s="11">
        <v>23127000</v>
      </c>
    </row>
    <row r="1379" spans="12:13" x14ac:dyDescent="0.3">
      <c r="L1379" t="s">
        <v>446</v>
      </c>
      <c r="M1379" s="11">
        <v>71674200</v>
      </c>
    </row>
    <row r="1380" spans="12:13" x14ac:dyDescent="0.3">
      <c r="L1380" t="s">
        <v>1369</v>
      </c>
      <c r="M1380" s="11">
        <v>30066600</v>
      </c>
    </row>
    <row r="1381" spans="12:13" x14ac:dyDescent="0.3">
      <c r="L1381" t="s">
        <v>1370</v>
      </c>
      <c r="M1381" s="11">
        <v>8433000</v>
      </c>
    </row>
    <row r="1382" spans="12:13" x14ac:dyDescent="0.3">
      <c r="L1382" t="s">
        <v>1371</v>
      </c>
      <c r="M1382" s="11">
        <v>28900200</v>
      </c>
    </row>
    <row r="1383" spans="12:13" x14ac:dyDescent="0.3">
      <c r="L1383" t="s">
        <v>1372</v>
      </c>
      <c r="M1383" s="11">
        <v>7387800</v>
      </c>
    </row>
    <row r="1384" spans="12:13" x14ac:dyDescent="0.3">
      <c r="L1384" t="s">
        <v>1373</v>
      </c>
      <c r="M1384" s="11">
        <v>30457800</v>
      </c>
    </row>
    <row r="1385" spans="12:13" x14ac:dyDescent="0.3">
      <c r="L1385" t="s">
        <v>1374</v>
      </c>
      <c r="M1385" s="11">
        <v>62718000</v>
      </c>
    </row>
    <row r="1386" spans="12:13" x14ac:dyDescent="0.3">
      <c r="L1386" t="s">
        <v>1375</v>
      </c>
      <c r="M1386" s="11">
        <v>99781800</v>
      </c>
    </row>
    <row r="1387" spans="12:13" x14ac:dyDescent="0.3">
      <c r="L1387" t="s">
        <v>1376</v>
      </c>
      <c r="M1387" s="11">
        <v>33252600</v>
      </c>
    </row>
    <row r="1388" spans="12:13" x14ac:dyDescent="0.3">
      <c r="L1388" t="s">
        <v>1377</v>
      </c>
      <c r="M1388" s="11">
        <v>20060400</v>
      </c>
    </row>
    <row r="1389" spans="12:13" x14ac:dyDescent="0.3">
      <c r="L1389" t="s">
        <v>1378</v>
      </c>
      <c r="M1389" s="11">
        <v>20151600</v>
      </c>
    </row>
    <row r="1390" spans="12:13" x14ac:dyDescent="0.3">
      <c r="L1390" t="s">
        <v>1379</v>
      </c>
      <c r="M1390" s="11">
        <v>28833000</v>
      </c>
    </row>
    <row r="1391" spans="12:13" x14ac:dyDescent="0.3">
      <c r="L1391" t="s">
        <v>1380</v>
      </c>
      <c r="M1391" s="11">
        <v>51386400</v>
      </c>
    </row>
    <row r="1392" spans="12:13" x14ac:dyDescent="0.3">
      <c r="L1392" t="s">
        <v>1381</v>
      </c>
      <c r="M1392" s="11">
        <v>107794800</v>
      </c>
    </row>
    <row r="1393" spans="12:13" x14ac:dyDescent="0.3">
      <c r="L1393" t="s">
        <v>1382</v>
      </c>
      <c r="M1393" s="11">
        <v>76888200</v>
      </c>
    </row>
    <row r="1394" spans="12:13" x14ac:dyDescent="0.3">
      <c r="L1394" t="s">
        <v>1383</v>
      </c>
      <c r="M1394" s="11">
        <v>3117000</v>
      </c>
    </row>
    <row r="1395" spans="12:13" x14ac:dyDescent="0.3">
      <c r="L1395" t="s">
        <v>1384</v>
      </c>
      <c r="M1395" s="11">
        <v>90753000</v>
      </c>
    </row>
    <row r="1396" spans="12:13" x14ac:dyDescent="0.3">
      <c r="L1396" t="s">
        <v>1385</v>
      </c>
      <c r="M1396" s="11">
        <v>68230200</v>
      </c>
    </row>
    <row r="1397" spans="12:13" x14ac:dyDescent="0.3">
      <c r="L1397" t="s">
        <v>1284</v>
      </c>
      <c r="M1397" s="11">
        <v>33282600</v>
      </c>
    </row>
    <row r="1398" spans="12:13" x14ac:dyDescent="0.3">
      <c r="L1398" t="s">
        <v>1386</v>
      </c>
      <c r="M1398" s="11">
        <v>45175800</v>
      </c>
    </row>
    <row r="1399" spans="12:13" x14ac:dyDescent="0.3">
      <c r="L1399" t="s">
        <v>1387</v>
      </c>
      <c r="M1399" s="11">
        <v>95202600</v>
      </c>
    </row>
    <row r="1400" spans="12:13" x14ac:dyDescent="0.3">
      <c r="L1400" t="s">
        <v>1388</v>
      </c>
      <c r="M1400" s="11">
        <v>37191600</v>
      </c>
    </row>
    <row r="1401" spans="12:13" x14ac:dyDescent="0.3">
      <c r="L1401" t="s">
        <v>1389</v>
      </c>
      <c r="M1401" s="11">
        <v>44763000</v>
      </c>
    </row>
    <row r="1402" spans="12:13" x14ac:dyDescent="0.3">
      <c r="L1402" t="s">
        <v>699</v>
      </c>
      <c r="M1402" s="11">
        <v>37081800</v>
      </c>
    </row>
    <row r="1403" spans="12:13" x14ac:dyDescent="0.3">
      <c r="L1403" t="s">
        <v>1390</v>
      </c>
      <c r="M1403" s="11">
        <v>99344400</v>
      </c>
    </row>
    <row r="1404" spans="12:13" x14ac:dyDescent="0.3">
      <c r="L1404" t="s">
        <v>1391</v>
      </c>
      <c r="M1404" s="11">
        <v>38386800</v>
      </c>
    </row>
    <row r="1405" spans="12:13" x14ac:dyDescent="0.3">
      <c r="L1405" t="s">
        <v>1392</v>
      </c>
      <c r="M1405" s="11">
        <v>48988200</v>
      </c>
    </row>
    <row r="1406" spans="12:13" x14ac:dyDescent="0.3">
      <c r="L1406" t="s">
        <v>1393</v>
      </c>
      <c r="M1406" s="11">
        <v>31636200</v>
      </c>
    </row>
    <row r="1407" spans="12:13" x14ac:dyDescent="0.3">
      <c r="L1407" t="s">
        <v>1394</v>
      </c>
      <c r="M1407" s="11">
        <v>72412800</v>
      </c>
    </row>
    <row r="1408" spans="12:13" x14ac:dyDescent="0.3">
      <c r="L1408" t="s">
        <v>1395</v>
      </c>
      <c r="M1408" s="11">
        <v>28643400</v>
      </c>
    </row>
    <row r="1409" spans="12:13" x14ac:dyDescent="0.3">
      <c r="L1409" t="s">
        <v>1396</v>
      </c>
      <c r="M1409" s="11">
        <v>46395600</v>
      </c>
    </row>
    <row r="1410" spans="12:13" x14ac:dyDescent="0.3">
      <c r="L1410" t="s">
        <v>1397</v>
      </c>
      <c r="M1410" s="11">
        <v>7587600</v>
      </c>
    </row>
    <row r="1411" spans="12:13" x14ac:dyDescent="0.3">
      <c r="L1411" t="s">
        <v>1398</v>
      </c>
      <c r="M1411" s="11">
        <v>45358200</v>
      </c>
    </row>
    <row r="1412" spans="12:13" x14ac:dyDescent="0.3">
      <c r="L1412" t="s">
        <v>1399</v>
      </c>
      <c r="M1412" s="11">
        <v>67365600</v>
      </c>
    </row>
    <row r="1413" spans="12:13" x14ac:dyDescent="0.3">
      <c r="L1413" t="s">
        <v>1400</v>
      </c>
      <c r="M1413" s="11">
        <v>87459600</v>
      </c>
    </row>
    <row r="1414" spans="12:13" x14ac:dyDescent="0.3">
      <c r="L1414" t="s">
        <v>1401</v>
      </c>
      <c r="M1414" s="11">
        <v>3819000</v>
      </c>
    </row>
    <row r="1415" spans="12:13" x14ac:dyDescent="0.3">
      <c r="L1415" t="s">
        <v>1402</v>
      </c>
      <c r="M1415" s="11">
        <v>6945600</v>
      </c>
    </row>
    <row r="1416" spans="12:13" x14ac:dyDescent="0.3">
      <c r="L1416" t="s">
        <v>1403</v>
      </c>
      <c r="M1416" s="11">
        <v>29105400</v>
      </c>
    </row>
    <row r="1417" spans="12:13" x14ac:dyDescent="0.3">
      <c r="L1417" t="s">
        <v>1404</v>
      </c>
      <c r="M1417" s="11">
        <v>61595400</v>
      </c>
    </row>
    <row r="1418" spans="12:13" x14ac:dyDescent="0.3">
      <c r="L1418" t="s">
        <v>1405</v>
      </c>
      <c r="M1418" s="11">
        <v>45226800</v>
      </c>
    </row>
    <row r="1419" spans="12:13" x14ac:dyDescent="0.3">
      <c r="L1419" t="s">
        <v>1406</v>
      </c>
      <c r="M1419" s="11">
        <v>36527400</v>
      </c>
    </row>
    <row r="1420" spans="12:13" x14ac:dyDescent="0.3">
      <c r="L1420" t="s">
        <v>1407</v>
      </c>
      <c r="M1420" s="11">
        <v>31470000</v>
      </c>
    </row>
    <row r="1421" spans="12:13" x14ac:dyDescent="0.3">
      <c r="L1421" t="s">
        <v>1408</v>
      </c>
      <c r="M1421" s="11">
        <v>26652600</v>
      </c>
    </row>
    <row r="1422" spans="12:13" x14ac:dyDescent="0.3">
      <c r="L1422" t="s">
        <v>1409</v>
      </c>
      <c r="M1422" s="11">
        <v>10450200</v>
      </c>
    </row>
    <row r="1423" spans="12:13" x14ac:dyDescent="0.3">
      <c r="L1423" t="s">
        <v>1410</v>
      </c>
      <c r="M1423" s="11">
        <v>18930000</v>
      </c>
    </row>
    <row r="1424" spans="12:13" x14ac:dyDescent="0.3">
      <c r="L1424" t="s">
        <v>1411</v>
      </c>
      <c r="M1424" s="11">
        <v>1020000</v>
      </c>
    </row>
    <row r="1425" spans="12:13" x14ac:dyDescent="0.3">
      <c r="L1425" t="s">
        <v>1412</v>
      </c>
      <c r="M1425" s="11">
        <v>32074800</v>
      </c>
    </row>
    <row r="1426" spans="12:13" x14ac:dyDescent="0.3">
      <c r="L1426" t="s">
        <v>1413</v>
      </c>
      <c r="M1426" s="11">
        <v>59179800</v>
      </c>
    </row>
    <row r="1427" spans="12:13" x14ac:dyDescent="0.3">
      <c r="L1427" t="s">
        <v>1414</v>
      </c>
      <c r="M1427" s="11">
        <v>30424800</v>
      </c>
    </row>
    <row r="1428" spans="12:13" x14ac:dyDescent="0.3">
      <c r="L1428" t="s">
        <v>1415</v>
      </c>
      <c r="M1428" s="11">
        <v>28767000</v>
      </c>
    </row>
    <row r="1429" spans="12:13" x14ac:dyDescent="0.3">
      <c r="L1429" t="s">
        <v>1416</v>
      </c>
      <c r="M1429" s="11">
        <v>34000200</v>
      </c>
    </row>
    <row r="1430" spans="12:13" x14ac:dyDescent="0.3">
      <c r="L1430" t="s">
        <v>1417</v>
      </c>
      <c r="M1430" s="11">
        <v>38040600</v>
      </c>
    </row>
    <row r="1431" spans="12:13" x14ac:dyDescent="0.3">
      <c r="L1431" t="s">
        <v>1418</v>
      </c>
      <c r="M1431" s="11">
        <v>31431000</v>
      </c>
    </row>
    <row r="1432" spans="12:13" x14ac:dyDescent="0.3">
      <c r="L1432" t="s">
        <v>1419</v>
      </c>
      <c r="M1432" s="11">
        <v>48610800</v>
      </c>
    </row>
    <row r="1433" spans="12:13" x14ac:dyDescent="0.3">
      <c r="L1433" t="s">
        <v>1420</v>
      </c>
      <c r="M1433" s="11">
        <v>24963600</v>
      </c>
    </row>
    <row r="1434" spans="12:13" x14ac:dyDescent="0.3">
      <c r="L1434" t="s">
        <v>1421</v>
      </c>
      <c r="M1434" s="11">
        <v>28448400</v>
      </c>
    </row>
    <row r="1435" spans="12:13" x14ac:dyDescent="0.3">
      <c r="L1435" t="s">
        <v>1422</v>
      </c>
      <c r="M1435" s="11">
        <v>8778600</v>
      </c>
    </row>
    <row r="1436" spans="12:13" x14ac:dyDescent="0.3">
      <c r="L1436" t="s">
        <v>1423</v>
      </c>
      <c r="M1436" s="11">
        <v>42569400</v>
      </c>
    </row>
    <row r="1437" spans="12:13" x14ac:dyDescent="0.3">
      <c r="L1437" t="s">
        <v>1424</v>
      </c>
      <c r="M1437" s="11">
        <v>68881200</v>
      </c>
    </row>
    <row r="1438" spans="12:13" x14ac:dyDescent="0.3">
      <c r="L1438" t="s">
        <v>1425</v>
      </c>
      <c r="M1438" s="11">
        <v>75601200</v>
      </c>
    </row>
    <row r="1439" spans="12:13" x14ac:dyDescent="0.3">
      <c r="L1439" t="s">
        <v>1426</v>
      </c>
      <c r="M1439" s="11">
        <v>52290600</v>
      </c>
    </row>
    <row r="1440" spans="12:13" x14ac:dyDescent="0.3">
      <c r="L1440" t="s">
        <v>1427</v>
      </c>
      <c r="M1440" s="11">
        <v>81510000</v>
      </c>
    </row>
    <row r="1441" spans="12:13" x14ac:dyDescent="0.3">
      <c r="L1441" t="s">
        <v>1428</v>
      </c>
      <c r="M1441" s="11">
        <v>63877800</v>
      </c>
    </row>
    <row r="1442" spans="12:13" x14ac:dyDescent="0.3">
      <c r="L1442" t="s">
        <v>1429</v>
      </c>
      <c r="M1442" s="11">
        <v>33701400</v>
      </c>
    </row>
    <row r="1443" spans="12:13" x14ac:dyDescent="0.3">
      <c r="L1443" t="s">
        <v>1430</v>
      </c>
      <c r="M1443" s="11">
        <v>51223800</v>
      </c>
    </row>
    <row r="1444" spans="12:13" x14ac:dyDescent="0.3">
      <c r="L1444" t="s">
        <v>961</v>
      </c>
      <c r="M1444" s="11">
        <v>54465600</v>
      </c>
    </row>
    <row r="1445" spans="12:13" x14ac:dyDescent="0.3">
      <c r="L1445" t="s">
        <v>1431</v>
      </c>
      <c r="M1445" s="11">
        <v>63146400</v>
      </c>
    </row>
    <row r="1446" spans="12:13" x14ac:dyDescent="0.3">
      <c r="L1446" t="s">
        <v>1432</v>
      </c>
      <c r="M1446" s="11">
        <v>45500400</v>
      </c>
    </row>
    <row r="1447" spans="12:13" x14ac:dyDescent="0.3">
      <c r="L1447" t="s">
        <v>1433</v>
      </c>
      <c r="M1447" s="11">
        <v>41509200</v>
      </c>
    </row>
    <row r="1448" spans="12:13" x14ac:dyDescent="0.3">
      <c r="L1448" t="s">
        <v>1434</v>
      </c>
      <c r="M1448" s="11">
        <v>100648200</v>
      </c>
    </row>
    <row r="1449" spans="12:13" x14ac:dyDescent="0.3">
      <c r="L1449" t="s">
        <v>1435</v>
      </c>
      <c r="M1449" s="11">
        <v>79731600</v>
      </c>
    </row>
    <row r="1450" spans="12:13" x14ac:dyDescent="0.3">
      <c r="L1450" t="s">
        <v>1436</v>
      </c>
      <c r="M1450" s="11">
        <v>30730200</v>
      </c>
    </row>
    <row r="1451" spans="12:13" x14ac:dyDescent="0.3">
      <c r="L1451" t="s">
        <v>1437</v>
      </c>
      <c r="M1451" s="11">
        <v>94447800</v>
      </c>
    </row>
    <row r="1452" spans="12:13" x14ac:dyDescent="0.3">
      <c r="L1452" t="s">
        <v>1438</v>
      </c>
      <c r="M1452" s="11">
        <v>24772200</v>
      </c>
    </row>
    <row r="1453" spans="12:13" x14ac:dyDescent="0.3">
      <c r="L1453" t="s">
        <v>1439</v>
      </c>
      <c r="M1453" s="11">
        <v>11010600</v>
      </c>
    </row>
    <row r="1454" spans="12:13" x14ac:dyDescent="0.3">
      <c r="L1454" t="s">
        <v>1440</v>
      </c>
      <c r="M1454" s="11">
        <v>2631600</v>
      </c>
    </row>
    <row r="1455" spans="12:13" x14ac:dyDescent="0.3">
      <c r="L1455" t="s">
        <v>1441</v>
      </c>
      <c r="M1455" s="11">
        <v>35340000</v>
      </c>
    </row>
    <row r="1456" spans="12:13" x14ac:dyDescent="0.3">
      <c r="L1456" t="s">
        <v>1442</v>
      </c>
      <c r="M1456" s="11">
        <v>49401600</v>
      </c>
    </row>
    <row r="1457" spans="12:13" x14ac:dyDescent="0.3">
      <c r="L1457" t="s">
        <v>1443</v>
      </c>
      <c r="M1457" s="11">
        <v>28531200</v>
      </c>
    </row>
    <row r="1458" spans="12:13" x14ac:dyDescent="0.3">
      <c r="L1458" t="s">
        <v>1444</v>
      </c>
      <c r="M1458" s="11">
        <v>59385600</v>
      </c>
    </row>
    <row r="1459" spans="12:13" x14ac:dyDescent="0.3">
      <c r="L1459" t="s">
        <v>1445</v>
      </c>
      <c r="M1459" s="11">
        <v>28122000</v>
      </c>
    </row>
    <row r="1460" spans="12:13" x14ac:dyDescent="0.3">
      <c r="L1460" t="s">
        <v>1446</v>
      </c>
      <c r="M1460" s="11">
        <v>53150400</v>
      </c>
    </row>
    <row r="1461" spans="12:13" x14ac:dyDescent="0.3">
      <c r="L1461" t="s">
        <v>1447</v>
      </c>
      <c r="M1461" s="11">
        <v>34209000</v>
      </c>
    </row>
    <row r="1462" spans="12:13" x14ac:dyDescent="0.3">
      <c r="L1462" t="s">
        <v>1448</v>
      </c>
      <c r="M1462" s="11">
        <v>103042200</v>
      </c>
    </row>
    <row r="1463" spans="12:13" x14ac:dyDescent="0.3">
      <c r="L1463" t="s">
        <v>1449</v>
      </c>
      <c r="M1463" s="11">
        <v>49353600</v>
      </c>
    </row>
    <row r="1464" spans="12:13" x14ac:dyDescent="0.3">
      <c r="L1464" t="s">
        <v>1450</v>
      </c>
      <c r="M1464" s="11">
        <v>29759400</v>
      </c>
    </row>
    <row r="1465" spans="12:13" x14ac:dyDescent="0.3">
      <c r="L1465" t="s">
        <v>1451</v>
      </c>
      <c r="M1465" s="11">
        <v>8632800</v>
      </c>
    </row>
    <row r="1466" spans="12:13" x14ac:dyDescent="0.3">
      <c r="L1466" t="s">
        <v>1452</v>
      </c>
      <c r="M1466" s="11">
        <v>26755200</v>
      </c>
    </row>
    <row r="1467" spans="12:13" x14ac:dyDescent="0.3">
      <c r="L1467" t="s">
        <v>1453</v>
      </c>
      <c r="M1467" s="11">
        <v>7061400</v>
      </c>
    </row>
    <row r="1468" spans="12:13" x14ac:dyDescent="0.3">
      <c r="L1468" t="s">
        <v>1021</v>
      </c>
      <c r="M1468" s="11">
        <v>32381400</v>
      </c>
    </row>
    <row r="1469" spans="12:13" x14ac:dyDescent="0.3">
      <c r="L1469" t="s">
        <v>1454</v>
      </c>
      <c r="M1469" s="11">
        <v>23325600</v>
      </c>
    </row>
    <row r="1470" spans="12:13" x14ac:dyDescent="0.3">
      <c r="L1470" t="s">
        <v>1455</v>
      </c>
      <c r="M1470" s="11">
        <v>2564400</v>
      </c>
    </row>
    <row r="1471" spans="12:13" x14ac:dyDescent="0.3">
      <c r="L1471" t="s">
        <v>1456</v>
      </c>
      <c r="M1471" s="11">
        <v>50345400</v>
      </c>
    </row>
    <row r="1472" spans="12:13" x14ac:dyDescent="0.3">
      <c r="L1472" t="s">
        <v>1457</v>
      </c>
      <c r="M1472" s="11">
        <v>8226600</v>
      </c>
    </row>
    <row r="1473" spans="12:13" x14ac:dyDescent="0.3">
      <c r="L1473" t="s">
        <v>1458</v>
      </c>
      <c r="M1473" s="11">
        <v>65944200</v>
      </c>
    </row>
    <row r="1474" spans="12:13" x14ac:dyDescent="0.3">
      <c r="L1474" t="s">
        <v>1459</v>
      </c>
      <c r="M1474" s="11">
        <v>44386800</v>
      </c>
    </row>
    <row r="1475" spans="12:13" x14ac:dyDescent="0.3">
      <c r="L1475" t="s">
        <v>1460</v>
      </c>
      <c r="M1475" s="11">
        <v>48064200</v>
      </c>
    </row>
    <row r="1476" spans="12:13" x14ac:dyDescent="0.3">
      <c r="L1476" t="s">
        <v>1461</v>
      </c>
      <c r="M1476" s="11">
        <v>64871400</v>
      </c>
    </row>
    <row r="1477" spans="12:13" x14ac:dyDescent="0.3">
      <c r="L1477" t="s">
        <v>1462</v>
      </c>
      <c r="M1477" s="11">
        <v>69292200</v>
      </c>
    </row>
    <row r="1478" spans="12:13" x14ac:dyDescent="0.3">
      <c r="L1478" t="s">
        <v>1093</v>
      </c>
      <c r="M1478" s="11">
        <v>7869000</v>
      </c>
    </row>
    <row r="1479" spans="12:13" x14ac:dyDescent="0.3">
      <c r="L1479" t="s">
        <v>1463</v>
      </c>
      <c r="M1479" s="11">
        <v>59037600</v>
      </c>
    </row>
    <row r="1480" spans="12:13" x14ac:dyDescent="0.3">
      <c r="L1480" t="s">
        <v>1464</v>
      </c>
      <c r="M1480" s="11">
        <v>7890600</v>
      </c>
    </row>
    <row r="1481" spans="12:13" x14ac:dyDescent="0.3">
      <c r="L1481" t="s">
        <v>1465</v>
      </c>
      <c r="M1481" s="11">
        <v>658800</v>
      </c>
    </row>
    <row r="1482" spans="12:13" x14ac:dyDescent="0.3">
      <c r="L1482" t="s">
        <v>1466</v>
      </c>
      <c r="M1482" s="11">
        <v>44635800</v>
      </c>
    </row>
    <row r="1483" spans="12:13" x14ac:dyDescent="0.3">
      <c r="L1483" t="s">
        <v>1467</v>
      </c>
      <c r="M1483" s="11">
        <v>29035800</v>
      </c>
    </row>
    <row r="1484" spans="12:13" x14ac:dyDescent="0.3">
      <c r="L1484" t="s">
        <v>1468</v>
      </c>
      <c r="M1484" s="11">
        <v>49584000</v>
      </c>
    </row>
    <row r="1485" spans="12:13" x14ac:dyDescent="0.3">
      <c r="L1485" t="s">
        <v>1469</v>
      </c>
      <c r="M1485" s="11">
        <v>23526600</v>
      </c>
    </row>
    <row r="1486" spans="12:13" x14ac:dyDescent="0.3">
      <c r="L1486" t="s">
        <v>1470</v>
      </c>
      <c r="M1486" s="11">
        <v>73282200</v>
      </c>
    </row>
    <row r="1487" spans="12:13" x14ac:dyDescent="0.3">
      <c r="L1487" t="s">
        <v>1471</v>
      </c>
      <c r="M1487" s="11">
        <v>33657600</v>
      </c>
    </row>
    <row r="1488" spans="12:13" x14ac:dyDescent="0.3">
      <c r="L1488" t="s">
        <v>1472</v>
      </c>
      <c r="M1488" s="11">
        <v>149311800</v>
      </c>
    </row>
    <row r="1489" spans="12:13" x14ac:dyDescent="0.3">
      <c r="L1489" t="s">
        <v>1473</v>
      </c>
      <c r="M1489" s="11">
        <v>35914800</v>
      </c>
    </row>
    <row r="1490" spans="12:13" x14ac:dyDescent="0.3">
      <c r="L1490" t="s">
        <v>1474</v>
      </c>
      <c r="M1490" s="11">
        <v>39481800</v>
      </c>
    </row>
    <row r="1491" spans="12:13" x14ac:dyDescent="0.3">
      <c r="L1491" t="s">
        <v>1475</v>
      </c>
      <c r="M1491" s="11">
        <v>2460600</v>
      </c>
    </row>
    <row r="1492" spans="12:13" x14ac:dyDescent="0.3">
      <c r="L1492" t="s">
        <v>1476</v>
      </c>
      <c r="M1492" s="11">
        <v>65099400</v>
      </c>
    </row>
    <row r="1493" spans="12:13" x14ac:dyDescent="0.3">
      <c r="L1493" t="s">
        <v>1477</v>
      </c>
      <c r="M1493" s="11">
        <v>27136200</v>
      </c>
    </row>
    <row r="1494" spans="12:13" x14ac:dyDescent="0.3">
      <c r="L1494" t="s">
        <v>1478</v>
      </c>
      <c r="M1494" s="11">
        <v>38134200</v>
      </c>
    </row>
    <row r="1495" spans="12:13" x14ac:dyDescent="0.3">
      <c r="L1495" t="s">
        <v>1479</v>
      </c>
      <c r="M1495" s="11">
        <v>65463600</v>
      </c>
    </row>
    <row r="1496" spans="12:13" x14ac:dyDescent="0.3">
      <c r="L1496" t="s">
        <v>1480</v>
      </c>
      <c r="M1496" s="11">
        <v>48186600</v>
      </c>
    </row>
    <row r="1497" spans="12:13" x14ac:dyDescent="0.3">
      <c r="L1497" t="s">
        <v>1481</v>
      </c>
      <c r="M1497" s="11">
        <v>872400</v>
      </c>
    </row>
    <row r="1498" spans="12:13" x14ac:dyDescent="0.3">
      <c r="L1498" t="s">
        <v>1482</v>
      </c>
      <c r="M1498" s="11">
        <v>37915800</v>
      </c>
    </row>
    <row r="1499" spans="12:13" x14ac:dyDescent="0.3">
      <c r="L1499" t="s">
        <v>1483</v>
      </c>
      <c r="M1499" s="11">
        <v>44431800</v>
      </c>
    </row>
    <row r="1500" spans="12:13" x14ac:dyDescent="0.3">
      <c r="L1500" t="s">
        <v>1484</v>
      </c>
      <c r="M1500" s="11">
        <v>61095000</v>
      </c>
    </row>
    <row r="1501" spans="12:13" x14ac:dyDescent="0.3">
      <c r="L1501" t="s">
        <v>1485</v>
      </c>
      <c r="M1501" s="11">
        <v>3183600</v>
      </c>
    </row>
    <row r="1502" spans="12:13" x14ac:dyDescent="0.3">
      <c r="L1502" t="s">
        <v>1486</v>
      </c>
      <c r="M1502" s="11">
        <v>44744400</v>
      </c>
    </row>
    <row r="1503" spans="12:13" x14ac:dyDescent="0.3">
      <c r="L1503" t="s">
        <v>1487</v>
      </c>
      <c r="M1503" s="11">
        <v>65392800</v>
      </c>
    </row>
    <row r="1504" spans="12:13" x14ac:dyDescent="0.3">
      <c r="L1504" t="s">
        <v>1488</v>
      </c>
      <c r="M1504" s="11">
        <v>59832600</v>
      </c>
    </row>
    <row r="1505" spans="12:13" x14ac:dyDescent="0.3">
      <c r="L1505" t="s">
        <v>1489</v>
      </c>
      <c r="M1505" s="11">
        <v>8433000</v>
      </c>
    </row>
    <row r="1506" spans="12:13" x14ac:dyDescent="0.3">
      <c r="L1506" t="s">
        <v>454</v>
      </c>
      <c r="M1506" s="11">
        <v>42433200</v>
      </c>
    </row>
    <row r="1507" spans="12:13" x14ac:dyDescent="0.3">
      <c r="L1507" t="s">
        <v>1490</v>
      </c>
      <c r="M1507" s="11">
        <v>15556800</v>
      </c>
    </row>
    <row r="1508" spans="12:13" x14ac:dyDescent="0.3">
      <c r="L1508" t="s">
        <v>1491</v>
      </c>
      <c r="M1508" s="11">
        <v>62342400</v>
      </c>
    </row>
    <row r="1509" spans="12:13" x14ac:dyDescent="0.3">
      <c r="L1509" t="s">
        <v>1492</v>
      </c>
      <c r="M1509" s="11">
        <v>49352400</v>
      </c>
    </row>
    <row r="1510" spans="12:13" x14ac:dyDescent="0.3">
      <c r="L1510" t="s">
        <v>1493</v>
      </c>
      <c r="M1510" s="11">
        <v>31326000</v>
      </c>
    </row>
    <row r="1511" spans="12:13" x14ac:dyDescent="0.3">
      <c r="L1511" t="s">
        <v>1494</v>
      </c>
      <c r="M1511" s="11">
        <v>30751800</v>
      </c>
    </row>
    <row r="1512" spans="12:13" x14ac:dyDescent="0.3">
      <c r="L1512" t="s">
        <v>1495</v>
      </c>
      <c r="M1512" s="11">
        <v>30925200</v>
      </c>
    </row>
    <row r="1513" spans="12:13" x14ac:dyDescent="0.3">
      <c r="L1513" t="s">
        <v>1496</v>
      </c>
      <c r="M1513" s="11">
        <v>23836200</v>
      </c>
    </row>
    <row r="1514" spans="12:13" x14ac:dyDescent="0.3">
      <c r="L1514" t="s">
        <v>1497</v>
      </c>
      <c r="M1514" s="11">
        <v>60655800</v>
      </c>
    </row>
    <row r="1515" spans="12:13" x14ac:dyDescent="0.3">
      <c r="L1515" t="s">
        <v>1498</v>
      </c>
      <c r="M1515" s="11">
        <v>45502800</v>
      </c>
    </row>
    <row r="1516" spans="12:13" x14ac:dyDescent="0.3">
      <c r="L1516" t="s">
        <v>1499</v>
      </c>
      <c r="M1516" s="11">
        <v>31281000</v>
      </c>
    </row>
    <row r="1517" spans="12:13" x14ac:dyDescent="0.3">
      <c r="L1517" t="s">
        <v>1500</v>
      </c>
      <c r="M1517" s="11">
        <v>4981800</v>
      </c>
    </row>
    <row r="1518" spans="12:13" x14ac:dyDescent="0.3">
      <c r="L1518" t="s">
        <v>1501</v>
      </c>
      <c r="M1518" s="11">
        <v>26453400</v>
      </c>
    </row>
    <row r="1519" spans="12:13" x14ac:dyDescent="0.3">
      <c r="L1519" t="s">
        <v>1502</v>
      </c>
      <c r="M1519" s="11">
        <v>26265600</v>
      </c>
    </row>
    <row r="1520" spans="12:13" x14ac:dyDescent="0.3">
      <c r="L1520" t="s">
        <v>1503</v>
      </c>
      <c r="M1520" s="11">
        <v>57153600</v>
      </c>
    </row>
    <row r="1521" spans="12:13" x14ac:dyDescent="0.3">
      <c r="L1521" t="s">
        <v>1504</v>
      </c>
      <c r="M1521" s="11">
        <v>25093200</v>
      </c>
    </row>
    <row r="1522" spans="12:13" x14ac:dyDescent="0.3">
      <c r="L1522" t="s">
        <v>1505</v>
      </c>
      <c r="M1522" s="11">
        <v>73837200</v>
      </c>
    </row>
    <row r="1523" spans="12:13" x14ac:dyDescent="0.3">
      <c r="L1523" t="s">
        <v>1506</v>
      </c>
      <c r="M1523" s="11">
        <v>19712400</v>
      </c>
    </row>
    <row r="1524" spans="12:13" x14ac:dyDescent="0.3">
      <c r="L1524" t="s">
        <v>1507</v>
      </c>
      <c r="M1524" s="11">
        <v>40806600</v>
      </c>
    </row>
    <row r="1525" spans="12:13" x14ac:dyDescent="0.3">
      <c r="L1525" t="s">
        <v>1226</v>
      </c>
      <c r="M1525" s="11">
        <v>29939400</v>
      </c>
    </row>
    <row r="1526" spans="12:13" x14ac:dyDescent="0.3">
      <c r="L1526" t="s">
        <v>1508</v>
      </c>
      <c r="M1526" s="11">
        <v>44496000</v>
      </c>
    </row>
    <row r="1527" spans="12:13" x14ac:dyDescent="0.3">
      <c r="L1527" t="s">
        <v>1509</v>
      </c>
      <c r="M1527" s="11">
        <v>36972600</v>
      </c>
    </row>
    <row r="1528" spans="12:13" x14ac:dyDescent="0.3">
      <c r="L1528" t="s">
        <v>1510</v>
      </c>
      <c r="M1528" s="11">
        <v>28294800</v>
      </c>
    </row>
    <row r="1529" spans="12:13" x14ac:dyDescent="0.3">
      <c r="L1529" t="s">
        <v>1511</v>
      </c>
      <c r="M1529" s="11">
        <v>34664400</v>
      </c>
    </row>
    <row r="1530" spans="12:13" x14ac:dyDescent="0.3">
      <c r="L1530" t="s">
        <v>1512</v>
      </c>
      <c r="M1530" s="11">
        <v>43347600</v>
      </c>
    </row>
    <row r="1531" spans="12:13" x14ac:dyDescent="0.3">
      <c r="L1531" t="s">
        <v>1513</v>
      </c>
      <c r="M1531" s="11">
        <v>2721600</v>
      </c>
    </row>
    <row r="1532" spans="12:13" x14ac:dyDescent="0.3">
      <c r="L1532" t="s">
        <v>817</v>
      </c>
      <c r="M1532" s="11">
        <v>20738400</v>
      </c>
    </row>
    <row r="1533" spans="12:13" x14ac:dyDescent="0.3">
      <c r="L1533" t="s">
        <v>1514</v>
      </c>
      <c r="M1533" s="11">
        <v>41715000</v>
      </c>
    </row>
    <row r="1534" spans="12:13" x14ac:dyDescent="0.3">
      <c r="L1534" t="s">
        <v>1515</v>
      </c>
      <c r="M1534" s="11">
        <v>55466400</v>
      </c>
    </row>
    <row r="1535" spans="12:13" x14ac:dyDescent="0.3">
      <c r="L1535" t="s">
        <v>1516</v>
      </c>
      <c r="M1535" s="11">
        <v>1438800</v>
      </c>
    </row>
    <row r="1536" spans="12:13" x14ac:dyDescent="0.3">
      <c r="L1536" t="s">
        <v>1517</v>
      </c>
      <c r="M1536" s="11">
        <v>31965000</v>
      </c>
    </row>
    <row r="1537" spans="12:13" x14ac:dyDescent="0.3">
      <c r="L1537" t="s">
        <v>1518</v>
      </c>
      <c r="M1537" s="11">
        <v>52627200</v>
      </c>
    </row>
    <row r="1538" spans="12:13" x14ac:dyDescent="0.3">
      <c r="L1538" t="s">
        <v>1519</v>
      </c>
      <c r="M1538" s="11">
        <v>28389600</v>
      </c>
    </row>
    <row r="1539" spans="12:13" x14ac:dyDescent="0.3">
      <c r="L1539" t="s">
        <v>1520</v>
      </c>
      <c r="M1539" s="11">
        <v>38809200</v>
      </c>
    </row>
    <row r="1540" spans="12:13" x14ac:dyDescent="0.3">
      <c r="L1540" t="s">
        <v>1521</v>
      </c>
      <c r="M1540" s="11">
        <v>42162600</v>
      </c>
    </row>
    <row r="1541" spans="12:13" x14ac:dyDescent="0.3">
      <c r="L1541" t="s">
        <v>1522</v>
      </c>
      <c r="M1541" s="11">
        <v>55996800</v>
      </c>
    </row>
    <row r="1542" spans="12:13" x14ac:dyDescent="0.3">
      <c r="L1542" t="s">
        <v>1523</v>
      </c>
      <c r="M1542" s="11">
        <v>41608200</v>
      </c>
    </row>
    <row r="1543" spans="12:13" x14ac:dyDescent="0.3">
      <c r="L1543" t="s">
        <v>1524</v>
      </c>
      <c r="M1543" s="11">
        <v>101090400</v>
      </c>
    </row>
    <row r="1544" spans="12:13" x14ac:dyDescent="0.3">
      <c r="L1544" t="s">
        <v>1525</v>
      </c>
      <c r="M1544" s="11">
        <v>59844000</v>
      </c>
    </row>
    <row r="1545" spans="12:13" x14ac:dyDescent="0.3">
      <c r="L1545" t="s">
        <v>1526</v>
      </c>
      <c r="M1545" s="11">
        <v>115562400</v>
      </c>
    </row>
    <row r="1546" spans="12:13" x14ac:dyDescent="0.3">
      <c r="L1546" t="s">
        <v>1527</v>
      </c>
      <c r="M1546" s="11">
        <v>18424200</v>
      </c>
    </row>
    <row r="1547" spans="12:13" x14ac:dyDescent="0.3">
      <c r="L1547" t="s">
        <v>1528</v>
      </c>
      <c r="M1547" s="11">
        <v>24348000</v>
      </c>
    </row>
    <row r="1548" spans="12:13" x14ac:dyDescent="0.3">
      <c r="L1548" t="s">
        <v>1529</v>
      </c>
      <c r="M1548" s="11">
        <v>35589600</v>
      </c>
    </row>
    <row r="1549" spans="12:13" x14ac:dyDescent="0.3">
      <c r="L1549" t="s">
        <v>1530</v>
      </c>
      <c r="M1549" s="11">
        <v>70531800</v>
      </c>
    </row>
    <row r="1550" spans="12:13" x14ac:dyDescent="0.3">
      <c r="L1550" t="s">
        <v>1531</v>
      </c>
      <c r="M1550" s="11">
        <v>84704400</v>
      </c>
    </row>
    <row r="1551" spans="12:13" x14ac:dyDescent="0.3">
      <c r="L1551" t="s">
        <v>1532</v>
      </c>
      <c r="M1551" s="11">
        <v>82380600</v>
      </c>
    </row>
    <row r="1552" spans="12:13" x14ac:dyDescent="0.3">
      <c r="L1552" t="s">
        <v>1533</v>
      </c>
      <c r="M1552" s="11">
        <v>4270800</v>
      </c>
    </row>
    <row r="1553" spans="12:13" x14ac:dyDescent="0.3">
      <c r="L1553" t="s">
        <v>1534</v>
      </c>
      <c r="M1553" s="11">
        <v>22137600</v>
      </c>
    </row>
    <row r="1554" spans="12:13" x14ac:dyDescent="0.3">
      <c r="L1554" t="s">
        <v>1535</v>
      </c>
      <c r="M1554" s="11">
        <v>47890800</v>
      </c>
    </row>
    <row r="1555" spans="12:13" x14ac:dyDescent="0.3">
      <c r="L1555" t="s">
        <v>1536</v>
      </c>
      <c r="M1555" s="11">
        <v>41188200</v>
      </c>
    </row>
    <row r="1556" spans="12:13" x14ac:dyDescent="0.3">
      <c r="L1556" t="s">
        <v>1537</v>
      </c>
      <c r="M1556" s="11">
        <v>4138800</v>
      </c>
    </row>
    <row r="1557" spans="12:13" x14ac:dyDescent="0.3">
      <c r="L1557" t="s">
        <v>1538</v>
      </c>
      <c r="M1557" s="11">
        <v>47514600</v>
      </c>
    </row>
    <row r="1558" spans="12:13" x14ac:dyDescent="0.3">
      <c r="L1558" t="s">
        <v>1539</v>
      </c>
      <c r="M1558" s="11">
        <v>27525600</v>
      </c>
    </row>
    <row r="1559" spans="12:13" x14ac:dyDescent="0.3">
      <c r="L1559" t="s">
        <v>1540</v>
      </c>
      <c r="M1559" s="11">
        <v>38059200</v>
      </c>
    </row>
    <row r="1560" spans="12:13" x14ac:dyDescent="0.3">
      <c r="L1560" t="s">
        <v>1541</v>
      </c>
      <c r="M1560" s="11">
        <v>9007800</v>
      </c>
    </row>
    <row r="1561" spans="12:13" x14ac:dyDescent="0.3">
      <c r="L1561" t="s">
        <v>1542</v>
      </c>
      <c r="M1561" s="11">
        <v>84372600</v>
      </c>
    </row>
    <row r="1562" spans="12:13" x14ac:dyDescent="0.3">
      <c r="L1562" t="s">
        <v>1543</v>
      </c>
      <c r="M1562" s="11">
        <v>20703000</v>
      </c>
    </row>
    <row r="1563" spans="12:13" x14ac:dyDescent="0.3">
      <c r="L1563" t="s">
        <v>1544</v>
      </c>
      <c r="M1563" s="11">
        <v>41977200</v>
      </c>
    </row>
    <row r="1564" spans="12:13" x14ac:dyDescent="0.3">
      <c r="L1564" t="s">
        <v>1545</v>
      </c>
      <c r="M1564" s="11">
        <v>6120000</v>
      </c>
    </row>
    <row r="1565" spans="12:13" x14ac:dyDescent="0.3">
      <c r="L1565" t="s">
        <v>1546</v>
      </c>
      <c r="M1565" s="11">
        <v>59227200</v>
      </c>
    </row>
    <row r="1566" spans="12:13" x14ac:dyDescent="0.3">
      <c r="L1566" t="s">
        <v>1547</v>
      </c>
      <c r="M1566" s="11">
        <v>65929200</v>
      </c>
    </row>
    <row r="1567" spans="12:13" x14ac:dyDescent="0.3">
      <c r="L1567" t="s">
        <v>1548</v>
      </c>
      <c r="M1567" s="11">
        <v>50960400</v>
      </c>
    </row>
    <row r="1568" spans="12:13" x14ac:dyDescent="0.3">
      <c r="L1568" t="s">
        <v>1549</v>
      </c>
      <c r="M1568" s="11">
        <v>100765200</v>
      </c>
    </row>
    <row r="1569" spans="12:13" x14ac:dyDescent="0.3">
      <c r="L1569" t="s">
        <v>1550</v>
      </c>
      <c r="M1569" s="11">
        <v>21112200</v>
      </c>
    </row>
    <row r="1570" spans="12:13" x14ac:dyDescent="0.3">
      <c r="L1570" t="s">
        <v>1551</v>
      </c>
      <c r="M1570" s="11">
        <v>37348800</v>
      </c>
    </row>
    <row r="1571" spans="12:13" x14ac:dyDescent="0.3">
      <c r="L1571" t="s">
        <v>1552</v>
      </c>
      <c r="M1571" s="11">
        <v>34054800</v>
      </c>
    </row>
    <row r="1572" spans="12:13" x14ac:dyDescent="0.3">
      <c r="L1572" t="s">
        <v>1553</v>
      </c>
      <c r="M1572" s="11">
        <v>29509800</v>
      </c>
    </row>
    <row r="1573" spans="12:13" x14ac:dyDescent="0.3">
      <c r="L1573" t="s">
        <v>1554</v>
      </c>
      <c r="M1573" s="11">
        <v>36416400</v>
      </c>
    </row>
    <row r="1574" spans="12:13" x14ac:dyDescent="0.3">
      <c r="L1574" t="s">
        <v>1555</v>
      </c>
      <c r="M1574" s="11">
        <v>35136600</v>
      </c>
    </row>
    <row r="1575" spans="12:13" x14ac:dyDescent="0.3">
      <c r="L1575" t="s">
        <v>1556</v>
      </c>
      <c r="M1575" s="11">
        <v>28753200</v>
      </c>
    </row>
    <row r="1576" spans="12:13" x14ac:dyDescent="0.3">
      <c r="L1576" t="s">
        <v>1557</v>
      </c>
      <c r="M1576" s="11">
        <v>42241800</v>
      </c>
    </row>
    <row r="1577" spans="12:13" x14ac:dyDescent="0.3">
      <c r="L1577" t="s">
        <v>159</v>
      </c>
      <c r="M1577" s="11">
        <v>7924800</v>
      </c>
    </row>
    <row r="1578" spans="12:13" x14ac:dyDescent="0.3">
      <c r="L1578" t="s">
        <v>1558</v>
      </c>
      <c r="M1578" s="11">
        <v>30474000</v>
      </c>
    </row>
    <row r="1579" spans="12:13" x14ac:dyDescent="0.3">
      <c r="L1579" t="s">
        <v>1559</v>
      </c>
      <c r="M1579" s="11">
        <v>29594400</v>
      </c>
    </row>
    <row r="1580" spans="12:13" x14ac:dyDescent="0.3">
      <c r="L1580" t="s">
        <v>1560</v>
      </c>
      <c r="M1580" s="11">
        <v>73434000</v>
      </c>
    </row>
    <row r="1581" spans="12:13" x14ac:dyDescent="0.3">
      <c r="L1581" t="s">
        <v>1561</v>
      </c>
      <c r="M1581" s="11">
        <v>44083200</v>
      </c>
    </row>
    <row r="1582" spans="12:13" x14ac:dyDescent="0.3">
      <c r="L1582" t="s">
        <v>1562</v>
      </c>
      <c r="M1582" s="11">
        <v>26391600</v>
      </c>
    </row>
    <row r="1583" spans="12:13" x14ac:dyDescent="0.3">
      <c r="L1583" t="s">
        <v>1563</v>
      </c>
      <c r="M1583" s="11">
        <v>39342000</v>
      </c>
    </row>
    <row r="1584" spans="12:13" x14ac:dyDescent="0.3">
      <c r="L1584" t="s">
        <v>1564</v>
      </c>
      <c r="M1584" s="11">
        <v>60558600</v>
      </c>
    </row>
    <row r="1585" spans="12:13" x14ac:dyDescent="0.3">
      <c r="L1585" t="s">
        <v>1565</v>
      </c>
      <c r="M1585" s="11">
        <v>29304600</v>
      </c>
    </row>
    <row r="1586" spans="12:13" x14ac:dyDescent="0.3">
      <c r="L1586" t="s">
        <v>1566</v>
      </c>
      <c r="M1586" s="11">
        <v>35995800</v>
      </c>
    </row>
    <row r="1587" spans="12:13" x14ac:dyDescent="0.3">
      <c r="L1587" t="s">
        <v>1567</v>
      </c>
      <c r="M1587" s="11">
        <v>85095600</v>
      </c>
    </row>
    <row r="1588" spans="12:13" x14ac:dyDescent="0.3">
      <c r="L1588" t="s">
        <v>1568</v>
      </c>
      <c r="M1588" s="11">
        <v>10715400</v>
      </c>
    </row>
    <row r="1589" spans="12:13" x14ac:dyDescent="0.3">
      <c r="L1589" t="s">
        <v>1569</v>
      </c>
      <c r="M1589" s="11">
        <v>75628200</v>
      </c>
    </row>
    <row r="1590" spans="12:13" x14ac:dyDescent="0.3">
      <c r="L1590" t="s">
        <v>1570</v>
      </c>
      <c r="M1590" s="11">
        <v>57606000</v>
      </c>
    </row>
    <row r="1591" spans="12:13" x14ac:dyDescent="0.3">
      <c r="L1591" t="s">
        <v>1571</v>
      </c>
      <c r="M1591" s="11">
        <v>32023800</v>
      </c>
    </row>
    <row r="1592" spans="12:13" x14ac:dyDescent="0.3">
      <c r="L1592" t="s">
        <v>1572</v>
      </c>
      <c r="M1592" s="11">
        <v>7144200</v>
      </c>
    </row>
    <row r="1593" spans="12:13" x14ac:dyDescent="0.3">
      <c r="L1593" t="s">
        <v>1573</v>
      </c>
      <c r="M1593" s="11">
        <v>37647600</v>
      </c>
    </row>
    <row r="1594" spans="12:13" x14ac:dyDescent="0.3">
      <c r="L1594" t="s">
        <v>1574</v>
      </c>
      <c r="M1594" s="11">
        <v>32226000</v>
      </c>
    </row>
    <row r="1595" spans="12:13" x14ac:dyDescent="0.3">
      <c r="L1595" t="s">
        <v>1575</v>
      </c>
      <c r="M1595" s="11">
        <v>62465400</v>
      </c>
    </row>
    <row r="1596" spans="12:13" x14ac:dyDescent="0.3">
      <c r="L1596" t="s">
        <v>1576</v>
      </c>
      <c r="M1596" s="11">
        <v>33894000</v>
      </c>
    </row>
    <row r="1597" spans="12:13" x14ac:dyDescent="0.3">
      <c r="L1597" t="s">
        <v>1577</v>
      </c>
      <c r="M1597" s="11">
        <v>143198400</v>
      </c>
    </row>
    <row r="1598" spans="12:13" x14ac:dyDescent="0.3">
      <c r="L1598" t="s">
        <v>1578</v>
      </c>
      <c r="M1598" s="11">
        <v>50527800</v>
      </c>
    </row>
    <row r="1599" spans="12:13" x14ac:dyDescent="0.3">
      <c r="L1599" t="s">
        <v>1579</v>
      </c>
      <c r="M1599" s="11">
        <v>60745200</v>
      </c>
    </row>
    <row r="1600" spans="12:13" x14ac:dyDescent="0.3">
      <c r="L1600" t="s">
        <v>1580</v>
      </c>
      <c r="M1600" s="11">
        <v>43798200</v>
      </c>
    </row>
    <row r="1601" spans="12:13" x14ac:dyDescent="0.3">
      <c r="L1601" t="s">
        <v>1581</v>
      </c>
      <c r="M1601" s="11">
        <v>106944000</v>
      </c>
    </row>
    <row r="1602" spans="12:13" x14ac:dyDescent="0.3">
      <c r="L1602" t="s">
        <v>1582</v>
      </c>
      <c r="M1602" s="11">
        <v>63012000</v>
      </c>
    </row>
    <row r="1603" spans="12:13" x14ac:dyDescent="0.3">
      <c r="L1603" t="s">
        <v>1583</v>
      </c>
      <c r="M1603" s="11">
        <v>92801400</v>
      </c>
    </row>
    <row r="1604" spans="12:13" x14ac:dyDescent="0.3">
      <c r="L1604" t="s">
        <v>1584</v>
      </c>
      <c r="M1604" s="11">
        <v>4320600</v>
      </c>
    </row>
    <row r="1605" spans="12:13" x14ac:dyDescent="0.3">
      <c r="L1605" t="s">
        <v>1585</v>
      </c>
      <c r="M1605" s="11">
        <v>30940200</v>
      </c>
    </row>
    <row r="1606" spans="12:13" x14ac:dyDescent="0.3">
      <c r="L1606" t="s">
        <v>1586</v>
      </c>
      <c r="M1606" s="11">
        <v>37138200</v>
      </c>
    </row>
    <row r="1607" spans="12:13" x14ac:dyDescent="0.3">
      <c r="L1607" t="s">
        <v>1587</v>
      </c>
      <c r="M1607" s="11">
        <v>40556400</v>
      </c>
    </row>
    <row r="1608" spans="12:13" x14ac:dyDescent="0.3">
      <c r="L1608" t="s">
        <v>1588</v>
      </c>
      <c r="M1608" s="11">
        <v>35274000</v>
      </c>
    </row>
    <row r="1609" spans="12:13" x14ac:dyDescent="0.3">
      <c r="L1609" t="s">
        <v>1589</v>
      </c>
      <c r="M1609" s="11">
        <v>14078400</v>
      </c>
    </row>
    <row r="1610" spans="12:13" x14ac:dyDescent="0.3">
      <c r="L1610" t="s">
        <v>1590</v>
      </c>
      <c r="M1610" s="11">
        <v>71405400</v>
      </c>
    </row>
    <row r="1611" spans="12:13" x14ac:dyDescent="0.3">
      <c r="L1611" t="s">
        <v>1591</v>
      </c>
      <c r="M1611" s="11">
        <v>64667400</v>
      </c>
    </row>
    <row r="1612" spans="12:13" x14ac:dyDescent="0.3">
      <c r="L1612" t="s">
        <v>1592</v>
      </c>
      <c r="M1612" s="11">
        <v>95334000</v>
      </c>
    </row>
    <row r="1613" spans="12:13" x14ac:dyDescent="0.3">
      <c r="L1613" t="s">
        <v>1593</v>
      </c>
      <c r="M1613" s="11">
        <v>82041600</v>
      </c>
    </row>
    <row r="1614" spans="12:13" x14ac:dyDescent="0.3">
      <c r="L1614" t="s">
        <v>1594</v>
      </c>
      <c r="M1614" s="11">
        <v>127293600</v>
      </c>
    </row>
    <row r="1615" spans="12:13" x14ac:dyDescent="0.3">
      <c r="L1615" t="s">
        <v>1595</v>
      </c>
      <c r="M1615" s="11">
        <v>41379000</v>
      </c>
    </row>
    <row r="1616" spans="12:13" x14ac:dyDescent="0.3">
      <c r="L1616" t="s">
        <v>1596</v>
      </c>
      <c r="M1616" s="11">
        <v>60385200</v>
      </c>
    </row>
    <row r="1617" spans="12:13" x14ac:dyDescent="0.3">
      <c r="L1617" t="s">
        <v>1597</v>
      </c>
      <c r="M1617" s="11">
        <v>21847800</v>
      </c>
    </row>
    <row r="1618" spans="12:13" x14ac:dyDescent="0.3">
      <c r="L1618" t="s">
        <v>1451</v>
      </c>
      <c r="M1618" s="11">
        <v>52323000</v>
      </c>
    </row>
    <row r="1619" spans="12:13" x14ac:dyDescent="0.3">
      <c r="L1619" t="s">
        <v>1598</v>
      </c>
      <c r="M1619" s="11">
        <v>8833800</v>
      </c>
    </row>
    <row r="1620" spans="12:13" x14ac:dyDescent="0.3">
      <c r="L1620" t="s">
        <v>1599</v>
      </c>
      <c r="M1620" s="11">
        <v>54652200</v>
      </c>
    </row>
    <row r="1621" spans="12:13" x14ac:dyDescent="0.3">
      <c r="L1621" t="s">
        <v>1600</v>
      </c>
      <c r="M1621" s="11">
        <v>62230800</v>
      </c>
    </row>
    <row r="1622" spans="12:13" x14ac:dyDescent="0.3">
      <c r="L1622" t="s">
        <v>1320</v>
      </c>
      <c r="M1622" s="11">
        <v>16444800</v>
      </c>
    </row>
    <row r="1623" spans="12:13" x14ac:dyDescent="0.3">
      <c r="L1623" t="s">
        <v>1601</v>
      </c>
      <c r="M1623" s="11">
        <v>42271800</v>
      </c>
    </row>
    <row r="1624" spans="12:13" x14ac:dyDescent="0.3">
      <c r="L1624" t="s">
        <v>1602</v>
      </c>
      <c r="M1624" s="11">
        <v>92407800</v>
      </c>
    </row>
    <row r="1625" spans="12:13" x14ac:dyDescent="0.3">
      <c r="L1625" t="s">
        <v>1603</v>
      </c>
      <c r="M1625" s="11">
        <v>47237400</v>
      </c>
    </row>
    <row r="1626" spans="12:13" x14ac:dyDescent="0.3">
      <c r="L1626" t="s">
        <v>1604</v>
      </c>
      <c r="M1626" s="11">
        <v>60384600</v>
      </c>
    </row>
    <row r="1627" spans="12:13" x14ac:dyDescent="0.3">
      <c r="L1627" t="s">
        <v>1605</v>
      </c>
      <c r="M1627" s="11">
        <v>21721200</v>
      </c>
    </row>
    <row r="1628" spans="12:13" x14ac:dyDescent="0.3">
      <c r="L1628" t="s">
        <v>1606</v>
      </c>
      <c r="M1628" s="11">
        <v>33535200</v>
      </c>
    </row>
    <row r="1629" spans="12:13" x14ac:dyDescent="0.3">
      <c r="L1629" t="s">
        <v>1607</v>
      </c>
      <c r="M1629" s="11">
        <v>39258000</v>
      </c>
    </row>
    <row r="1630" spans="12:13" x14ac:dyDescent="0.3">
      <c r="L1630" t="s">
        <v>1608</v>
      </c>
      <c r="M1630" s="11">
        <v>59685600</v>
      </c>
    </row>
    <row r="1631" spans="12:13" x14ac:dyDescent="0.3">
      <c r="L1631" t="s">
        <v>1609</v>
      </c>
      <c r="M1631" s="11">
        <v>90961800</v>
      </c>
    </row>
    <row r="1632" spans="12:13" x14ac:dyDescent="0.3">
      <c r="L1632" t="s">
        <v>1610</v>
      </c>
      <c r="M1632" s="11">
        <v>45624000</v>
      </c>
    </row>
    <row r="1633" spans="12:13" x14ac:dyDescent="0.3">
      <c r="L1633" t="s">
        <v>1611</v>
      </c>
      <c r="M1633" s="11">
        <v>25604400</v>
      </c>
    </row>
    <row r="1634" spans="12:13" x14ac:dyDescent="0.3">
      <c r="L1634" t="s">
        <v>1612</v>
      </c>
      <c r="M1634" s="11">
        <v>15288600</v>
      </c>
    </row>
    <row r="1635" spans="12:13" x14ac:dyDescent="0.3">
      <c r="L1635" t="s">
        <v>1613</v>
      </c>
      <c r="M1635" s="11">
        <v>42055800</v>
      </c>
    </row>
    <row r="1636" spans="12:13" x14ac:dyDescent="0.3">
      <c r="L1636" t="s">
        <v>1614</v>
      </c>
      <c r="M1636" s="11">
        <v>7852800</v>
      </c>
    </row>
    <row r="1637" spans="12:13" x14ac:dyDescent="0.3">
      <c r="L1637" t="s">
        <v>1615</v>
      </c>
      <c r="M1637" s="11">
        <v>9072000</v>
      </c>
    </row>
    <row r="1638" spans="12:13" x14ac:dyDescent="0.3">
      <c r="L1638" t="s">
        <v>1616</v>
      </c>
      <c r="M1638" s="11">
        <v>73426800</v>
      </c>
    </row>
    <row r="1639" spans="12:13" x14ac:dyDescent="0.3">
      <c r="L1639" t="s">
        <v>1617</v>
      </c>
      <c r="M1639" s="11">
        <v>58352400</v>
      </c>
    </row>
    <row r="1640" spans="12:13" x14ac:dyDescent="0.3">
      <c r="L1640" t="s">
        <v>1618</v>
      </c>
      <c r="M1640" s="11">
        <v>55151400</v>
      </c>
    </row>
    <row r="1641" spans="12:13" x14ac:dyDescent="0.3">
      <c r="L1641" t="s">
        <v>1619</v>
      </c>
      <c r="M1641" s="11">
        <v>60372000</v>
      </c>
    </row>
    <row r="1642" spans="12:13" x14ac:dyDescent="0.3">
      <c r="L1642" t="s">
        <v>1620</v>
      </c>
      <c r="M1642" s="11">
        <v>72283200</v>
      </c>
    </row>
    <row r="1643" spans="12:13" x14ac:dyDescent="0.3">
      <c r="L1643" t="s">
        <v>1621</v>
      </c>
      <c r="M1643" s="11">
        <v>42283800</v>
      </c>
    </row>
    <row r="1644" spans="12:13" x14ac:dyDescent="0.3">
      <c r="L1644" t="s">
        <v>1622</v>
      </c>
      <c r="M1644" s="11">
        <v>28108200</v>
      </c>
    </row>
    <row r="1645" spans="12:13" x14ac:dyDescent="0.3">
      <c r="L1645" t="s">
        <v>1623</v>
      </c>
      <c r="M1645" s="11">
        <v>48912600</v>
      </c>
    </row>
    <row r="1646" spans="12:13" x14ac:dyDescent="0.3">
      <c r="L1646" t="s">
        <v>1624</v>
      </c>
      <c r="M1646" s="11">
        <v>36322200</v>
      </c>
    </row>
    <row r="1647" spans="12:13" x14ac:dyDescent="0.3">
      <c r="L1647" t="s">
        <v>1625</v>
      </c>
      <c r="M1647" s="11">
        <v>71880600</v>
      </c>
    </row>
    <row r="1648" spans="12:13" x14ac:dyDescent="0.3">
      <c r="L1648" t="s">
        <v>1626</v>
      </c>
      <c r="M1648" s="11">
        <v>80178600</v>
      </c>
    </row>
    <row r="1649" spans="12:13" x14ac:dyDescent="0.3">
      <c r="L1649" t="s">
        <v>1627</v>
      </c>
      <c r="M1649" s="11">
        <v>31299600</v>
      </c>
    </row>
    <row r="1650" spans="12:13" x14ac:dyDescent="0.3">
      <c r="L1650" t="s">
        <v>1628</v>
      </c>
      <c r="M1650" s="11">
        <v>26405400</v>
      </c>
    </row>
    <row r="1651" spans="12:13" x14ac:dyDescent="0.3">
      <c r="L1651" t="s">
        <v>1629</v>
      </c>
      <c r="M1651" s="11">
        <v>61276200</v>
      </c>
    </row>
    <row r="1652" spans="12:13" x14ac:dyDescent="0.3">
      <c r="L1652" t="s">
        <v>1630</v>
      </c>
      <c r="M1652" s="11">
        <v>69379200</v>
      </c>
    </row>
    <row r="1653" spans="12:13" x14ac:dyDescent="0.3">
      <c r="L1653" t="s">
        <v>1631</v>
      </c>
      <c r="M1653" s="11">
        <v>58262400</v>
      </c>
    </row>
    <row r="1654" spans="12:13" x14ac:dyDescent="0.3">
      <c r="L1654" t="s">
        <v>1632</v>
      </c>
      <c r="M1654" s="11">
        <v>27900600</v>
      </c>
    </row>
    <row r="1655" spans="12:13" x14ac:dyDescent="0.3">
      <c r="L1655" t="s">
        <v>1633</v>
      </c>
      <c r="M1655" s="11">
        <v>34858800</v>
      </c>
    </row>
    <row r="1656" spans="12:13" x14ac:dyDescent="0.3">
      <c r="L1656" t="s">
        <v>1634</v>
      </c>
      <c r="M1656" s="11">
        <v>77667000</v>
      </c>
    </row>
    <row r="1657" spans="12:13" x14ac:dyDescent="0.3">
      <c r="L1657" t="s">
        <v>1635</v>
      </c>
      <c r="M1657" s="11">
        <v>31821600</v>
      </c>
    </row>
    <row r="1658" spans="12:13" x14ac:dyDescent="0.3">
      <c r="L1658" t="s">
        <v>1636</v>
      </c>
      <c r="M1658" s="11">
        <v>65238600</v>
      </c>
    </row>
    <row r="1659" spans="12:13" x14ac:dyDescent="0.3">
      <c r="L1659" t="s">
        <v>1637</v>
      </c>
      <c r="M1659" s="11">
        <v>32421600</v>
      </c>
    </row>
    <row r="1660" spans="12:13" x14ac:dyDescent="0.3">
      <c r="L1660" t="s">
        <v>1638</v>
      </c>
      <c r="M1660" s="11">
        <v>44789400</v>
      </c>
    </row>
    <row r="1661" spans="12:13" x14ac:dyDescent="0.3">
      <c r="L1661" t="s">
        <v>1639</v>
      </c>
      <c r="M1661" s="11">
        <v>4575600</v>
      </c>
    </row>
    <row r="1662" spans="12:13" x14ac:dyDescent="0.3">
      <c r="L1662" t="s">
        <v>1640</v>
      </c>
      <c r="M1662" s="11">
        <v>14949600</v>
      </c>
    </row>
    <row r="1663" spans="12:13" x14ac:dyDescent="0.3">
      <c r="L1663" t="s">
        <v>1641</v>
      </c>
      <c r="M1663" s="11">
        <v>50746200</v>
      </c>
    </row>
    <row r="1664" spans="12:13" x14ac:dyDescent="0.3">
      <c r="L1664" t="s">
        <v>1642</v>
      </c>
      <c r="M1664" s="11">
        <v>64150800</v>
      </c>
    </row>
    <row r="1665" spans="12:13" x14ac:dyDescent="0.3">
      <c r="L1665" t="s">
        <v>1643</v>
      </c>
      <c r="M1665" s="11">
        <v>58420800</v>
      </c>
    </row>
    <row r="1666" spans="12:13" x14ac:dyDescent="0.3">
      <c r="L1666" t="s">
        <v>1644</v>
      </c>
      <c r="M1666" s="11">
        <v>37264800</v>
      </c>
    </row>
    <row r="1667" spans="12:13" x14ac:dyDescent="0.3">
      <c r="L1667" t="s">
        <v>1645</v>
      </c>
      <c r="M1667" s="11">
        <v>20514000</v>
      </c>
    </row>
    <row r="1668" spans="12:13" x14ac:dyDescent="0.3">
      <c r="L1668" t="s">
        <v>1646</v>
      </c>
      <c r="M1668" s="11">
        <v>5856000</v>
      </c>
    </row>
    <row r="1669" spans="12:13" x14ac:dyDescent="0.3">
      <c r="L1669" t="s">
        <v>1647</v>
      </c>
      <c r="M1669" s="11">
        <v>31584600</v>
      </c>
    </row>
    <row r="1670" spans="12:13" x14ac:dyDescent="0.3">
      <c r="L1670" t="s">
        <v>1648</v>
      </c>
      <c r="M1670" s="11">
        <v>50839200</v>
      </c>
    </row>
    <row r="1671" spans="12:13" x14ac:dyDescent="0.3">
      <c r="L1671" t="s">
        <v>1649</v>
      </c>
      <c r="M1671" s="11">
        <v>26300400</v>
      </c>
    </row>
    <row r="1672" spans="12:13" x14ac:dyDescent="0.3">
      <c r="L1672" t="s">
        <v>1650</v>
      </c>
      <c r="M1672" s="11">
        <v>17923800</v>
      </c>
    </row>
    <row r="1673" spans="12:13" x14ac:dyDescent="0.3">
      <c r="L1673" t="s">
        <v>1651</v>
      </c>
      <c r="M1673" s="11">
        <v>57442800</v>
      </c>
    </row>
    <row r="1674" spans="12:13" x14ac:dyDescent="0.3">
      <c r="L1674" t="s">
        <v>1652</v>
      </c>
      <c r="M1674" s="11">
        <v>48810000</v>
      </c>
    </row>
    <row r="1675" spans="12:13" x14ac:dyDescent="0.3">
      <c r="L1675" t="s">
        <v>1653</v>
      </c>
      <c r="M1675" s="11">
        <v>13259400</v>
      </c>
    </row>
    <row r="1676" spans="12:13" x14ac:dyDescent="0.3">
      <c r="L1676" t="s">
        <v>1654</v>
      </c>
      <c r="M1676" s="11">
        <v>11259000</v>
      </c>
    </row>
    <row r="1677" spans="12:13" x14ac:dyDescent="0.3">
      <c r="L1677" t="s">
        <v>1655</v>
      </c>
      <c r="M1677" s="11">
        <v>25192800</v>
      </c>
    </row>
    <row r="1678" spans="12:13" x14ac:dyDescent="0.3">
      <c r="L1678" t="s">
        <v>1656</v>
      </c>
      <c r="M1678" s="11">
        <v>21090000</v>
      </c>
    </row>
    <row r="1679" spans="12:13" x14ac:dyDescent="0.3">
      <c r="L1679" t="s">
        <v>1657</v>
      </c>
      <c r="M1679" s="11">
        <v>39985800</v>
      </c>
    </row>
    <row r="1680" spans="12:13" x14ac:dyDescent="0.3">
      <c r="L1680" t="s">
        <v>1658</v>
      </c>
      <c r="M1680" s="11">
        <v>23241600</v>
      </c>
    </row>
    <row r="1681" spans="12:13" x14ac:dyDescent="0.3">
      <c r="L1681" t="s">
        <v>1659</v>
      </c>
      <c r="M1681" s="11">
        <v>38033400</v>
      </c>
    </row>
    <row r="1682" spans="12:13" x14ac:dyDescent="0.3">
      <c r="L1682" t="s">
        <v>1660</v>
      </c>
      <c r="M1682" s="11">
        <v>16065600</v>
      </c>
    </row>
    <row r="1683" spans="12:13" x14ac:dyDescent="0.3">
      <c r="L1683" t="s">
        <v>1661</v>
      </c>
      <c r="M1683" s="11">
        <v>3913200</v>
      </c>
    </row>
    <row r="1684" spans="12:13" x14ac:dyDescent="0.3">
      <c r="L1684" t="s">
        <v>1662</v>
      </c>
      <c r="M1684" s="11">
        <v>50580600</v>
      </c>
    </row>
    <row r="1685" spans="12:13" x14ac:dyDescent="0.3">
      <c r="L1685" t="s">
        <v>1663</v>
      </c>
      <c r="M1685" s="11">
        <v>33787200</v>
      </c>
    </row>
    <row r="1686" spans="12:13" x14ac:dyDescent="0.3">
      <c r="L1686" t="s">
        <v>1664</v>
      </c>
      <c r="M1686" s="11">
        <v>36921000</v>
      </c>
    </row>
    <row r="1687" spans="12:13" x14ac:dyDescent="0.3">
      <c r="L1687" t="s">
        <v>1665</v>
      </c>
      <c r="M1687" s="11">
        <v>45561000</v>
      </c>
    </row>
    <row r="1688" spans="12:13" x14ac:dyDescent="0.3">
      <c r="L1688" t="s">
        <v>1666</v>
      </c>
      <c r="M1688" s="11">
        <v>26644200</v>
      </c>
    </row>
    <row r="1689" spans="12:13" x14ac:dyDescent="0.3">
      <c r="L1689" t="s">
        <v>1667</v>
      </c>
      <c r="M1689" s="11">
        <v>56389800</v>
      </c>
    </row>
    <row r="1690" spans="12:13" x14ac:dyDescent="0.3">
      <c r="L1690" t="s">
        <v>1668</v>
      </c>
      <c r="M1690" s="11">
        <v>38637000</v>
      </c>
    </row>
    <row r="1691" spans="12:13" x14ac:dyDescent="0.3">
      <c r="L1691" t="s">
        <v>1669</v>
      </c>
      <c r="M1691" s="11">
        <v>62697600</v>
      </c>
    </row>
    <row r="1692" spans="12:13" x14ac:dyDescent="0.3">
      <c r="L1692" t="s">
        <v>1670</v>
      </c>
      <c r="M1692" s="11">
        <v>28726200</v>
      </c>
    </row>
    <row r="1693" spans="12:13" x14ac:dyDescent="0.3">
      <c r="L1693" t="s">
        <v>1671</v>
      </c>
      <c r="M1693" s="11">
        <v>88400400</v>
      </c>
    </row>
    <row r="1694" spans="12:13" x14ac:dyDescent="0.3">
      <c r="L1694" t="s">
        <v>1672</v>
      </c>
      <c r="M1694" s="11">
        <v>3171600</v>
      </c>
    </row>
    <row r="1695" spans="12:13" x14ac:dyDescent="0.3">
      <c r="L1695" t="s">
        <v>1673</v>
      </c>
      <c r="M1695" s="11">
        <v>17011800</v>
      </c>
    </row>
    <row r="1696" spans="12:13" x14ac:dyDescent="0.3">
      <c r="L1696" t="s">
        <v>742</v>
      </c>
      <c r="M1696" s="11">
        <v>67217400</v>
      </c>
    </row>
    <row r="1697" spans="12:13" x14ac:dyDescent="0.3">
      <c r="L1697" t="s">
        <v>1674</v>
      </c>
      <c r="M1697" s="11">
        <v>28405200</v>
      </c>
    </row>
    <row r="1698" spans="12:13" x14ac:dyDescent="0.3">
      <c r="L1698" t="s">
        <v>1675</v>
      </c>
      <c r="M1698" s="11">
        <v>36817200</v>
      </c>
    </row>
    <row r="1699" spans="12:13" x14ac:dyDescent="0.3">
      <c r="L1699" t="s">
        <v>1676</v>
      </c>
      <c r="M1699" s="11">
        <v>22046400</v>
      </c>
    </row>
    <row r="1700" spans="12:13" x14ac:dyDescent="0.3">
      <c r="L1700" t="s">
        <v>1677</v>
      </c>
      <c r="M1700" s="11">
        <v>37876200</v>
      </c>
    </row>
    <row r="1701" spans="12:13" x14ac:dyDescent="0.3">
      <c r="L1701" t="s">
        <v>1678</v>
      </c>
      <c r="M1701" s="11">
        <v>40171800</v>
      </c>
    </row>
    <row r="1702" spans="12:13" x14ac:dyDescent="0.3">
      <c r="L1702" t="s">
        <v>1679</v>
      </c>
      <c r="M1702" s="11">
        <v>2212800</v>
      </c>
    </row>
    <row r="1703" spans="12:13" x14ac:dyDescent="0.3">
      <c r="L1703" t="s">
        <v>1680</v>
      </c>
      <c r="M1703" s="11">
        <v>37267200</v>
      </c>
    </row>
    <row r="1704" spans="12:13" x14ac:dyDescent="0.3">
      <c r="L1704" t="s">
        <v>1681</v>
      </c>
      <c r="M1704" s="11">
        <v>28113600</v>
      </c>
    </row>
    <row r="1705" spans="12:13" x14ac:dyDescent="0.3">
      <c r="L1705" t="s">
        <v>1682</v>
      </c>
      <c r="M1705" s="11">
        <v>36684000</v>
      </c>
    </row>
    <row r="1706" spans="12:13" x14ac:dyDescent="0.3">
      <c r="L1706" t="s">
        <v>1125</v>
      </c>
      <c r="M1706" s="11">
        <v>71617800</v>
      </c>
    </row>
    <row r="1707" spans="12:13" x14ac:dyDescent="0.3">
      <c r="L1707" t="s">
        <v>1683</v>
      </c>
      <c r="M1707" s="11">
        <v>51112800</v>
      </c>
    </row>
    <row r="1708" spans="12:13" x14ac:dyDescent="0.3">
      <c r="L1708" t="s">
        <v>1684</v>
      </c>
      <c r="M1708" s="11">
        <v>27261600</v>
      </c>
    </row>
    <row r="1709" spans="12:13" x14ac:dyDescent="0.3">
      <c r="L1709" t="s">
        <v>1685</v>
      </c>
      <c r="M1709" s="11">
        <v>51562200</v>
      </c>
    </row>
    <row r="1710" spans="12:13" x14ac:dyDescent="0.3">
      <c r="L1710" t="s">
        <v>1686</v>
      </c>
      <c r="M1710" s="11">
        <v>29139000</v>
      </c>
    </row>
    <row r="1711" spans="12:13" x14ac:dyDescent="0.3">
      <c r="L1711" t="s">
        <v>1687</v>
      </c>
      <c r="M1711" s="11">
        <v>68490000</v>
      </c>
    </row>
    <row r="1712" spans="12:13" x14ac:dyDescent="0.3">
      <c r="L1712" t="s">
        <v>1688</v>
      </c>
      <c r="M1712" s="11">
        <v>38066400</v>
      </c>
    </row>
    <row r="1713" spans="12:13" x14ac:dyDescent="0.3">
      <c r="L1713" t="s">
        <v>1689</v>
      </c>
      <c r="M1713" s="11">
        <v>30462600</v>
      </c>
    </row>
    <row r="1714" spans="12:13" x14ac:dyDescent="0.3">
      <c r="L1714" t="s">
        <v>1690</v>
      </c>
      <c r="M1714" s="11">
        <v>31638000</v>
      </c>
    </row>
    <row r="1715" spans="12:13" x14ac:dyDescent="0.3">
      <c r="L1715" t="s">
        <v>1305</v>
      </c>
      <c r="M1715" s="11">
        <v>63950400</v>
      </c>
    </row>
    <row r="1716" spans="12:13" x14ac:dyDescent="0.3">
      <c r="L1716" t="s">
        <v>1691</v>
      </c>
      <c r="M1716" s="11">
        <v>55426800</v>
      </c>
    </row>
    <row r="1717" spans="12:13" x14ac:dyDescent="0.3">
      <c r="L1717" t="s">
        <v>1692</v>
      </c>
      <c r="M1717" s="11">
        <v>83991600</v>
      </c>
    </row>
    <row r="1718" spans="12:13" x14ac:dyDescent="0.3">
      <c r="L1718" t="s">
        <v>1693</v>
      </c>
      <c r="M1718" s="11">
        <v>48266400</v>
      </c>
    </row>
    <row r="1719" spans="12:13" x14ac:dyDescent="0.3">
      <c r="L1719" t="s">
        <v>1694</v>
      </c>
      <c r="M1719" s="11">
        <v>49981200</v>
      </c>
    </row>
    <row r="1720" spans="12:13" x14ac:dyDescent="0.3">
      <c r="L1720" t="s">
        <v>1695</v>
      </c>
      <c r="M1720" s="11">
        <v>2758200</v>
      </c>
    </row>
    <row r="1721" spans="12:13" x14ac:dyDescent="0.3">
      <c r="L1721" t="s">
        <v>1696</v>
      </c>
      <c r="M1721" s="11">
        <v>69402000</v>
      </c>
    </row>
    <row r="1722" spans="12:13" x14ac:dyDescent="0.3">
      <c r="L1722" t="s">
        <v>1411</v>
      </c>
      <c r="M1722" s="11">
        <v>62961000</v>
      </c>
    </row>
    <row r="1723" spans="12:13" x14ac:dyDescent="0.3">
      <c r="L1723" t="s">
        <v>1697</v>
      </c>
      <c r="M1723" s="11">
        <v>36841200</v>
      </c>
    </row>
    <row r="1724" spans="12:13" x14ac:dyDescent="0.3">
      <c r="L1724" t="s">
        <v>1698</v>
      </c>
      <c r="M1724" s="11">
        <v>1008600</v>
      </c>
    </row>
    <row r="1725" spans="12:13" x14ac:dyDescent="0.3">
      <c r="L1725" t="s">
        <v>1699</v>
      </c>
      <c r="M1725" s="11">
        <v>3909000</v>
      </c>
    </row>
    <row r="1726" spans="12:13" x14ac:dyDescent="0.3">
      <c r="L1726" t="s">
        <v>1700</v>
      </c>
      <c r="M1726" s="11">
        <v>37198800</v>
      </c>
    </row>
    <row r="1727" spans="12:13" x14ac:dyDescent="0.3">
      <c r="L1727" t="s">
        <v>1701</v>
      </c>
      <c r="M1727" s="11">
        <v>69385200</v>
      </c>
    </row>
    <row r="1728" spans="12:13" x14ac:dyDescent="0.3">
      <c r="L1728" t="s">
        <v>1702</v>
      </c>
      <c r="M1728" s="11">
        <v>54076800</v>
      </c>
    </row>
    <row r="1729" spans="12:13" x14ac:dyDescent="0.3">
      <c r="L1729" t="s">
        <v>1703</v>
      </c>
      <c r="M1729" s="11">
        <v>25792800</v>
      </c>
    </row>
    <row r="1730" spans="12:13" x14ac:dyDescent="0.3">
      <c r="L1730" t="s">
        <v>1704</v>
      </c>
      <c r="M1730" s="11">
        <v>54601800</v>
      </c>
    </row>
    <row r="1731" spans="12:13" x14ac:dyDescent="0.3">
      <c r="L1731" t="s">
        <v>1705</v>
      </c>
      <c r="M1731" s="11">
        <v>42597000</v>
      </c>
    </row>
    <row r="1732" spans="12:13" x14ac:dyDescent="0.3">
      <c r="L1732" t="s">
        <v>1706</v>
      </c>
      <c r="M1732" s="11">
        <v>73796400</v>
      </c>
    </row>
    <row r="1733" spans="12:13" x14ac:dyDescent="0.3">
      <c r="L1733" t="s">
        <v>1707</v>
      </c>
      <c r="M1733" s="11">
        <v>95107800</v>
      </c>
    </row>
    <row r="1734" spans="12:13" x14ac:dyDescent="0.3">
      <c r="L1734" t="s">
        <v>1708</v>
      </c>
      <c r="M1734" s="11">
        <v>68053800</v>
      </c>
    </row>
    <row r="1735" spans="12:13" x14ac:dyDescent="0.3">
      <c r="L1735" t="s">
        <v>1709</v>
      </c>
      <c r="M1735" s="11">
        <v>2096400</v>
      </c>
    </row>
    <row r="1736" spans="12:13" x14ac:dyDescent="0.3">
      <c r="L1736" t="s">
        <v>1710</v>
      </c>
      <c r="M1736" s="11">
        <v>23563800</v>
      </c>
    </row>
    <row r="1737" spans="12:13" x14ac:dyDescent="0.3">
      <c r="L1737" t="s">
        <v>1711</v>
      </c>
      <c r="M1737" s="11">
        <v>63610200</v>
      </c>
    </row>
    <row r="1738" spans="12:13" x14ac:dyDescent="0.3">
      <c r="L1738" t="s">
        <v>1712</v>
      </c>
      <c r="M1738" s="11">
        <v>31447800</v>
      </c>
    </row>
    <row r="1739" spans="12:13" x14ac:dyDescent="0.3">
      <c r="L1739" t="s">
        <v>1713</v>
      </c>
      <c r="M1739" s="11">
        <v>37372200</v>
      </c>
    </row>
    <row r="1740" spans="12:13" x14ac:dyDescent="0.3">
      <c r="L1740" t="s">
        <v>1714</v>
      </c>
      <c r="M1740" s="11">
        <v>53694600</v>
      </c>
    </row>
    <row r="1741" spans="12:13" x14ac:dyDescent="0.3">
      <c r="L1741" t="s">
        <v>1715</v>
      </c>
      <c r="M1741" s="11">
        <v>3454200</v>
      </c>
    </row>
    <row r="1742" spans="12:13" x14ac:dyDescent="0.3">
      <c r="L1742" t="s">
        <v>1716</v>
      </c>
      <c r="M1742" s="11">
        <v>28842000</v>
      </c>
    </row>
    <row r="1743" spans="12:13" x14ac:dyDescent="0.3">
      <c r="L1743" t="s">
        <v>1717</v>
      </c>
      <c r="M1743" s="11">
        <v>55037400</v>
      </c>
    </row>
    <row r="1744" spans="12:13" x14ac:dyDescent="0.3">
      <c r="L1744" t="s">
        <v>1718</v>
      </c>
      <c r="M1744" s="11">
        <v>21537000</v>
      </c>
    </row>
    <row r="1745" spans="12:13" x14ac:dyDescent="0.3">
      <c r="L1745" t="s">
        <v>1719</v>
      </c>
      <c r="M1745" s="11">
        <v>43941000</v>
      </c>
    </row>
    <row r="1746" spans="12:13" x14ac:dyDescent="0.3">
      <c r="L1746" t="s">
        <v>728</v>
      </c>
      <c r="M1746" s="11">
        <v>21555000</v>
      </c>
    </row>
    <row r="1747" spans="12:13" x14ac:dyDescent="0.3">
      <c r="L1747" t="s">
        <v>1720</v>
      </c>
      <c r="M1747" s="11">
        <v>50580600</v>
      </c>
    </row>
    <row r="1748" spans="12:13" x14ac:dyDescent="0.3">
      <c r="L1748" t="s">
        <v>1721</v>
      </c>
      <c r="M1748" s="11">
        <v>37674600</v>
      </c>
    </row>
    <row r="1749" spans="12:13" x14ac:dyDescent="0.3">
      <c r="L1749" t="s">
        <v>1722</v>
      </c>
      <c r="M1749" s="11">
        <v>59178000</v>
      </c>
    </row>
    <row r="1750" spans="12:13" x14ac:dyDescent="0.3">
      <c r="L1750" t="s">
        <v>1723</v>
      </c>
      <c r="M1750" s="11">
        <v>46170600</v>
      </c>
    </row>
    <row r="1751" spans="12:13" x14ac:dyDescent="0.3">
      <c r="L1751" t="s">
        <v>1724</v>
      </c>
      <c r="M1751" s="11">
        <v>64307400</v>
      </c>
    </row>
    <row r="1752" spans="12:13" x14ac:dyDescent="0.3">
      <c r="L1752" t="s">
        <v>1725</v>
      </c>
      <c r="M1752" s="11">
        <v>21646800</v>
      </c>
    </row>
    <row r="1753" spans="12:13" x14ac:dyDescent="0.3">
      <c r="L1753" t="s">
        <v>1726</v>
      </c>
      <c r="M1753" s="11">
        <v>70200600</v>
      </c>
    </row>
    <row r="1754" spans="12:13" x14ac:dyDescent="0.3">
      <c r="L1754" t="s">
        <v>1727</v>
      </c>
      <c r="M1754" s="11">
        <v>46586400</v>
      </c>
    </row>
    <row r="1755" spans="12:13" x14ac:dyDescent="0.3">
      <c r="L1755" t="s">
        <v>1728</v>
      </c>
      <c r="M1755" s="11">
        <v>84614400</v>
      </c>
    </row>
    <row r="1756" spans="12:13" x14ac:dyDescent="0.3">
      <c r="L1756" t="s">
        <v>1729</v>
      </c>
      <c r="M1756" s="11">
        <v>76533000</v>
      </c>
    </row>
    <row r="1757" spans="12:13" x14ac:dyDescent="0.3">
      <c r="L1757" t="s">
        <v>1730</v>
      </c>
      <c r="M1757" s="11">
        <v>34411200</v>
      </c>
    </row>
    <row r="1758" spans="12:13" x14ac:dyDescent="0.3">
      <c r="L1758" t="s">
        <v>1731</v>
      </c>
      <c r="M1758" s="11">
        <v>69622200</v>
      </c>
    </row>
    <row r="1759" spans="12:13" x14ac:dyDescent="0.3">
      <c r="L1759" t="s">
        <v>1732</v>
      </c>
      <c r="M1759" s="11">
        <v>7035600</v>
      </c>
    </row>
    <row r="1760" spans="12:13" x14ac:dyDescent="0.3">
      <c r="L1760" t="s">
        <v>1733</v>
      </c>
      <c r="M1760" s="11">
        <v>47360400</v>
      </c>
    </row>
    <row r="1761" spans="12:13" x14ac:dyDescent="0.3">
      <c r="L1761" t="s">
        <v>1734</v>
      </c>
      <c r="M1761" s="11">
        <v>15424200</v>
      </c>
    </row>
    <row r="1762" spans="12:13" x14ac:dyDescent="0.3">
      <c r="L1762" t="s">
        <v>1735</v>
      </c>
      <c r="M1762" s="11">
        <v>35177400</v>
      </c>
    </row>
    <row r="1763" spans="12:13" x14ac:dyDescent="0.3">
      <c r="L1763" t="s">
        <v>1736</v>
      </c>
      <c r="M1763" s="11">
        <v>26103000</v>
      </c>
    </row>
    <row r="1764" spans="12:13" x14ac:dyDescent="0.3">
      <c r="L1764" t="s">
        <v>1737</v>
      </c>
      <c r="M1764" s="11">
        <v>16584600</v>
      </c>
    </row>
    <row r="1765" spans="12:13" x14ac:dyDescent="0.3">
      <c r="L1765" t="s">
        <v>1738</v>
      </c>
      <c r="M1765" s="11">
        <v>35191800</v>
      </c>
    </row>
    <row r="1766" spans="12:13" x14ac:dyDescent="0.3">
      <c r="L1766" t="s">
        <v>1739</v>
      </c>
      <c r="M1766" s="11">
        <v>7744200</v>
      </c>
    </row>
    <row r="1767" spans="12:13" x14ac:dyDescent="0.3">
      <c r="L1767" t="s">
        <v>1740</v>
      </c>
      <c r="M1767" s="11">
        <v>27652800</v>
      </c>
    </row>
    <row r="1768" spans="12:13" x14ac:dyDescent="0.3">
      <c r="L1768" t="s">
        <v>1741</v>
      </c>
      <c r="M1768" s="11">
        <v>41789400</v>
      </c>
    </row>
    <row r="1769" spans="12:13" x14ac:dyDescent="0.3">
      <c r="L1769" t="s">
        <v>1742</v>
      </c>
      <c r="M1769" s="11">
        <v>93126600</v>
      </c>
    </row>
    <row r="1770" spans="12:13" x14ac:dyDescent="0.3">
      <c r="L1770" t="s">
        <v>1743</v>
      </c>
      <c r="M1770" s="11">
        <v>33206400</v>
      </c>
    </row>
    <row r="1771" spans="12:13" x14ac:dyDescent="0.3">
      <c r="L1771" t="s">
        <v>1744</v>
      </c>
      <c r="M1771" s="11">
        <v>22422000</v>
      </c>
    </row>
    <row r="1772" spans="12:13" x14ac:dyDescent="0.3">
      <c r="L1772" t="s">
        <v>1745</v>
      </c>
      <c r="M1772" s="11">
        <v>39703800</v>
      </c>
    </row>
    <row r="1773" spans="12:13" x14ac:dyDescent="0.3">
      <c r="L1773" t="s">
        <v>1746</v>
      </c>
      <c r="M1773" s="11">
        <v>96067800</v>
      </c>
    </row>
    <row r="1774" spans="12:13" x14ac:dyDescent="0.3">
      <c r="L1774" t="s">
        <v>1747</v>
      </c>
      <c r="M1774" s="11">
        <v>81645000</v>
      </c>
    </row>
    <row r="1775" spans="12:13" x14ac:dyDescent="0.3">
      <c r="L1775" t="s">
        <v>1748</v>
      </c>
      <c r="M1775" s="11">
        <v>15100200</v>
      </c>
    </row>
    <row r="1776" spans="12:13" x14ac:dyDescent="0.3">
      <c r="L1776" t="s">
        <v>1749</v>
      </c>
      <c r="M1776" s="11">
        <v>25570800</v>
      </c>
    </row>
    <row r="1777" spans="12:13" x14ac:dyDescent="0.3">
      <c r="L1777" t="s">
        <v>299</v>
      </c>
      <c r="M1777" s="11">
        <v>51890400</v>
      </c>
    </row>
    <row r="1778" spans="12:13" x14ac:dyDescent="0.3">
      <c r="L1778" t="s">
        <v>1750</v>
      </c>
      <c r="M1778" s="11">
        <v>8529600</v>
      </c>
    </row>
    <row r="1779" spans="12:13" x14ac:dyDescent="0.3">
      <c r="L1779" t="s">
        <v>1751</v>
      </c>
      <c r="M1779" s="11">
        <v>2457000</v>
      </c>
    </row>
    <row r="1780" spans="12:13" x14ac:dyDescent="0.3">
      <c r="L1780" t="s">
        <v>1752</v>
      </c>
      <c r="M1780" s="11">
        <v>79716600</v>
      </c>
    </row>
    <row r="1781" spans="12:13" x14ac:dyDescent="0.3">
      <c r="L1781" t="s">
        <v>1753</v>
      </c>
      <c r="M1781" s="11">
        <v>5764800</v>
      </c>
    </row>
    <row r="1782" spans="12:13" x14ac:dyDescent="0.3">
      <c r="L1782" t="s">
        <v>1754</v>
      </c>
      <c r="M1782" s="11">
        <v>5663400</v>
      </c>
    </row>
    <row r="1783" spans="12:13" x14ac:dyDescent="0.3">
      <c r="L1783" t="s">
        <v>1755</v>
      </c>
      <c r="M1783" s="11">
        <v>110367000</v>
      </c>
    </row>
    <row r="1784" spans="12:13" x14ac:dyDescent="0.3">
      <c r="L1784" t="s">
        <v>1756</v>
      </c>
      <c r="M1784" s="11">
        <v>2352000</v>
      </c>
    </row>
    <row r="1785" spans="12:13" x14ac:dyDescent="0.3">
      <c r="L1785" t="s">
        <v>1757</v>
      </c>
      <c r="M1785" s="11">
        <v>59018400</v>
      </c>
    </row>
    <row r="1786" spans="12:13" x14ac:dyDescent="0.3">
      <c r="L1786" t="s">
        <v>1758</v>
      </c>
      <c r="M1786" s="11">
        <v>21479400</v>
      </c>
    </row>
    <row r="1787" spans="12:13" x14ac:dyDescent="0.3">
      <c r="L1787" t="s">
        <v>1759</v>
      </c>
      <c r="M1787" s="11">
        <v>26908200</v>
      </c>
    </row>
    <row r="1788" spans="12:13" x14ac:dyDescent="0.3">
      <c r="L1788" t="s">
        <v>1760</v>
      </c>
      <c r="M1788" s="11">
        <v>62083200</v>
      </c>
    </row>
    <row r="1789" spans="12:13" x14ac:dyDescent="0.3">
      <c r="L1789" t="s">
        <v>1761</v>
      </c>
      <c r="M1789" s="11">
        <v>44175000</v>
      </c>
    </row>
    <row r="1790" spans="12:13" x14ac:dyDescent="0.3">
      <c r="L1790" t="s">
        <v>1762</v>
      </c>
      <c r="M1790" s="11">
        <v>28561200</v>
      </c>
    </row>
    <row r="1791" spans="12:13" x14ac:dyDescent="0.3">
      <c r="L1791" t="s">
        <v>1763</v>
      </c>
      <c r="M1791" s="11">
        <v>36813000</v>
      </c>
    </row>
    <row r="1792" spans="12:13" x14ac:dyDescent="0.3">
      <c r="L1792" t="s">
        <v>1764</v>
      </c>
      <c r="M1792" s="11">
        <v>28968000</v>
      </c>
    </row>
    <row r="1793" spans="12:13" x14ac:dyDescent="0.3">
      <c r="L1793" t="s">
        <v>1765</v>
      </c>
      <c r="M1793" s="11">
        <v>77452200</v>
      </c>
    </row>
    <row r="1794" spans="12:13" x14ac:dyDescent="0.3">
      <c r="L1794" t="s">
        <v>1766</v>
      </c>
      <c r="M1794" s="11">
        <v>24393600</v>
      </c>
    </row>
    <row r="1795" spans="12:13" x14ac:dyDescent="0.3">
      <c r="L1795" t="s">
        <v>1767</v>
      </c>
      <c r="M1795" s="11">
        <v>39245400</v>
      </c>
    </row>
    <row r="1796" spans="12:13" x14ac:dyDescent="0.3">
      <c r="L1796" t="s">
        <v>1768</v>
      </c>
      <c r="M1796" s="11">
        <v>3354600</v>
      </c>
    </row>
    <row r="1797" spans="12:13" x14ac:dyDescent="0.3">
      <c r="L1797" t="s">
        <v>1769</v>
      </c>
      <c r="M1797" s="11">
        <v>55434000</v>
      </c>
    </row>
    <row r="1798" spans="12:13" x14ac:dyDescent="0.3">
      <c r="L1798" t="s">
        <v>1770</v>
      </c>
      <c r="M1798" s="11">
        <v>60255000</v>
      </c>
    </row>
    <row r="1799" spans="12:13" x14ac:dyDescent="0.3">
      <c r="L1799" t="s">
        <v>1771</v>
      </c>
      <c r="M1799" s="11">
        <v>3861000</v>
      </c>
    </row>
    <row r="1800" spans="12:13" x14ac:dyDescent="0.3">
      <c r="L1800" t="s">
        <v>1772</v>
      </c>
      <c r="M1800" s="11">
        <v>115368600</v>
      </c>
    </row>
    <row r="1801" spans="12:13" x14ac:dyDescent="0.3">
      <c r="L1801" t="s">
        <v>1773</v>
      </c>
      <c r="M1801" s="11">
        <v>37840200</v>
      </c>
    </row>
    <row r="1802" spans="12:13" x14ac:dyDescent="0.3">
      <c r="L1802" t="s">
        <v>1774</v>
      </c>
      <c r="M1802" s="11">
        <v>18387600</v>
      </c>
    </row>
    <row r="1803" spans="12:13" x14ac:dyDescent="0.3">
      <c r="L1803" t="s">
        <v>1775</v>
      </c>
      <c r="M1803" s="11">
        <v>33375600</v>
      </c>
    </row>
    <row r="1804" spans="12:13" x14ac:dyDescent="0.3">
      <c r="L1804" t="s">
        <v>1776</v>
      </c>
      <c r="M1804" s="11">
        <v>15756000</v>
      </c>
    </row>
    <row r="1805" spans="12:13" x14ac:dyDescent="0.3">
      <c r="L1805" t="s">
        <v>1777</v>
      </c>
      <c r="M1805" s="11">
        <v>36558600</v>
      </c>
    </row>
    <row r="1806" spans="12:13" x14ac:dyDescent="0.3">
      <c r="L1806" t="s">
        <v>1778</v>
      </c>
      <c r="M1806" s="11">
        <v>88999200</v>
      </c>
    </row>
    <row r="1807" spans="12:13" x14ac:dyDescent="0.3">
      <c r="L1807" t="s">
        <v>1779</v>
      </c>
      <c r="M1807" s="11">
        <v>30867000</v>
      </c>
    </row>
    <row r="1808" spans="12:13" x14ac:dyDescent="0.3">
      <c r="L1808" t="s">
        <v>939</v>
      </c>
      <c r="M1808" s="11">
        <v>9018000</v>
      </c>
    </row>
    <row r="1809" spans="12:13" x14ac:dyDescent="0.3">
      <c r="L1809" t="s">
        <v>1404</v>
      </c>
      <c r="M1809" s="11">
        <v>36804600</v>
      </c>
    </row>
    <row r="1810" spans="12:13" x14ac:dyDescent="0.3">
      <c r="L1810" t="s">
        <v>1780</v>
      </c>
      <c r="M1810" s="11">
        <v>8105400</v>
      </c>
    </row>
    <row r="1811" spans="12:13" x14ac:dyDescent="0.3">
      <c r="L1811" t="s">
        <v>1781</v>
      </c>
      <c r="M1811" s="11">
        <v>37807800</v>
      </c>
    </row>
    <row r="1812" spans="12:13" x14ac:dyDescent="0.3">
      <c r="L1812" t="s">
        <v>1782</v>
      </c>
      <c r="M1812" s="11">
        <v>44794200</v>
      </c>
    </row>
    <row r="1813" spans="12:13" x14ac:dyDescent="0.3">
      <c r="L1813" t="s">
        <v>1783</v>
      </c>
      <c r="M1813" s="11">
        <v>2322000</v>
      </c>
    </row>
    <row r="1814" spans="12:13" x14ac:dyDescent="0.3">
      <c r="L1814" t="s">
        <v>1784</v>
      </c>
      <c r="M1814" s="11">
        <v>25209000</v>
      </c>
    </row>
    <row r="1815" spans="12:13" x14ac:dyDescent="0.3">
      <c r="L1815" t="s">
        <v>1785</v>
      </c>
      <c r="M1815" s="11">
        <v>3023400</v>
      </c>
    </row>
    <row r="1816" spans="12:13" x14ac:dyDescent="0.3">
      <c r="L1816" t="s">
        <v>1786</v>
      </c>
      <c r="M1816" s="11">
        <v>43127400</v>
      </c>
    </row>
    <row r="1817" spans="12:13" x14ac:dyDescent="0.3">
      <c r="L1817" t="s">
        <v>1787</v>
      </c>
      <c r="M1817" s="11">
        <v>21435000</v>
      </c>
    </row>
    <row r="1818" spans="12:13" x14ac:dyDescent="0.3">
      <c r="L1818" t="s">
        <v>1788</v>
      </c>
      <c r="M1818" s="11">
        <v>1675800</v>
      </c>
    </row>
    <row r="1819" spans="12:13" x14ac:dyDescent="0.3">
      <c r="L1819" t="s">
        <v>423</v>
      </c>
      <c r="M1819" s="11">
        <v>30006000</v>
      </c>
    </row>
    <row r="1820" spans="12:13" x14ac:dyDescent="0.3">
      <c r="L1820" t="s">
        <v>1789</v>
      </c>
      <c r="M1820" s="11">
        <v>75629400</v>
      </c>
    </row>
    <row r="1821" spans="12:13" x14ac:dyDescent="0.3">
      <c r="L1821" t="s">
        <v>1790</v>
      </c>
      <c r="M1821" s="11">
        <v>12289200</v>
      </c>
    </row>
    <row r="1822" spans="12:13" x14ac:dyDescent="0.3">
      <c r="L1822" t="s">
        <v>1791</v>
      </c>
      <c r="M1822" s="11">
        <v>93724200</v>
      </c>
    </row>
    <row r="1823" spans="12:13" x14ac:dyDescent="0.3">
      <c r="L1823" t="s">
        <v>1792</v>
      </c>
      <c r="M1823" s="11">
        <v>47557200</v>
      </c>
    </row>
    <row r="1824" spans="12:13" x14ac:dyDescent="0.3">
      <c r="L1824" t="s">
        <v>1793</v>
      </c>
      <c r="M1824" s="11">
        <v>22311000</v>
      </c>
    </row>
    <row r="1825" spans="12:13" x14ac:dyDescent="0.3">
      <c r="L1825" t="s">
        <v>1794</v>
      </c>
      <c r="M1825" s="11">
        <v>42967200</v>
      </c>
    </row>
    <row r="1826" spans="12:13" x14ac:dyDescent="0.3">
      <c r="L1826" t="s">
        <v>1795</v>
      </c>
      <c r="M1826" s="11">
        <v>37714200</v>
      </c>
    </row>
    <row r="1827" spans="12:13" x14ac:dyDescent="0.3">
      <c r="L1827" t="s">
        <v>1796</v>
      </c>
      <c r="M1827" s="11">
        <v>36742800</v>
      </c>
    </row>
    <row r="1828" spans="12:13" x14ac:dyDescent="0.3">
      <c r="L1828" t="s">
        <v>1797</v>
      </c>
      <c r="M1828" s="11">
        <v>74445600</v>
      </c>
    </row>
    <row r="1829" spans="12:13" x14ac:dyDescent="0.3">
      <c r="L1829" t="s">
        <v>1798</v>
      </c>
      <c r="M1829" s="11">
        <v>58284600</v>
      </c>
    </row>
    <row r="1830" spans="12:13" x14ac:dyDescent="0.3">
      <c r="L1830" t="s">
        <v>1799</v>
      </c>
      <c r="M1830" s="11">
        <v>49534800</v>
      </c>
    </row>
    <row r="1831" spans="12:13" x14ac:dyDescent="0.3">
      <c r="L1831" t="s">
        <v>1800</v>
      </c>
      <c r="M1831" s="11">
        <v>97995000</v>
      </c>
    </row>
    <row r="1832" spans="12:13" x14ac:dyDescent="0.3">
      <c r="L1832" t="s">
        <v>1801</v>
      </c>
      <c r="M1832" s="11">
        <v>107221200</v>
      </c>
    </row>
    <row r="1833" spans="12:13" x14ac:dyDescent="0.3">
      <c r="L1833" t="s">
        <v>1802</v>
      </c>
      <c r="M1833" s="11">
        <v>33240600</v>
      </c>
    </row>
    <row r="1834" spans="12:13" x14ac:dyDescent="0.3">
      <c r="L1834" t="s">
        <v>1803</v>
      </c>
      <c r="M1834" s="11">
        <v>49842000</v>
      </c>
    </row>
    <row r="1835" spans="12:13" x14ac:dyDescent="0.3">
      <c r="L1835" t="s">
        <v>1804</v>
      </c>
      <c r="M1835" s="11">
        <v>46531800</v>
      </c>
    </row>
    <row r="1836" spans="12:13" x14ac:dyDescent="0.3">
      <c r="L1836" t="s">
        <v>1805</v>
      </c>
      <c r="M1836" s="11">
        <v>39106800</v>
      </c>
    </row>
    <row r="1837" spans="12:13" x14ac:dyDescent="0.3">
      <c r="L1837" t="s">
        <v>1806</v>
      </c>
      <c r="M1837" s="11">
        <v>2083200</v>
      </c>
    </row>
    <row r="1838" spans="12:13" x14ac:dyDescent="0.3">
      <c r="L1838" t="s">
        <v>1807</v>
      </c>
      <c r="M1838" s="11">
        <v>21056400</v>
      </c>
    </row>
    <row r="1839" spans="12:13" x14ac:dyDescent="0.3">
      <c r="L1839" t="s">
        <v>1808</v>
      </c>
      <c r="M1839" s="11">
        <v>29001000</v>
      </c>
    </row>
    <row r="1840" spans="12:13" x14ac:dyDescent="0.3">
      <c r="L1840" t="s">
        <v>1809</v>
      </c>
      <c r="M1840" s="11">
        <v>86362800</v>
      </c>
    </row>
    <row r="1841" spans="12:13" x14ac:dyDescent="0.3">
      <c r="L1841" t="s">
        <v>1810</v>
      </c>
      <c r="M1841" s="11">
        <v>25181400</v>
      </c>
    </row>
    <row r="1842" spans="12:13" x14ac:dyDescent="0.3">
      <c r="L1842" t="s">
        <v>1811</v>
      </c>
      <c r="M1842" s="11">
        <v>25701600</v>
      </c>
    </row>
    <row r="1843" spans="12:13" x14ac:dyDescent="0.3">
      <c r="L1843" t="s">
        <v>1812</v>
      </c>
      <c r="M1843" s="11">
        <v>48259200</v>
      </c>
    </row>
    <row r="1844" spans="12:13" x14ac:dyDescent="0.3">
      <c r="L1844" t="s">
        <v>1813</v>
      </c>
      <c r="M1844" s="11">
        <v>37296600</v>
      </c>
    </row>
    <row r="1845" spans="12:13" x14ac:dyDescent="0.3">
      <c r="L1845" t="s">
        <v>1814</v>
      </c>
      <c r="M1845" s="11">
        <v>57566400</v>
      </c>
    </row>
    <row r="1846" spans="12:13" x14ac:dyDescent="0.3">
      <c r="L1846" t="s">
        <v>1815</v>
      </c>
      <c r="M1846" s="11">
        <v>86872200</v>
      </c>
    </row>
    <row r="1847" spans="12:13" x14ac:dyDescent="0.3">
      <c r="L1847" t="s">
        <v>1816</v>
      </c>
      <c r="M1847" s="11">
        <v>75566400</v>
      </c>
    </row>
    <row r="1848" spans="12:13" x14ac:dyDescent="0.3">
      <c r="L1848" t="s">
        <v>1817</v>
      </c>
      <c r="M1848" s="11">
        <v>35304000</v>
      </c>
    </row>
    <row r="1849" spans="12:13" x14ac:dyDescent="0.3">
      <c r="L1849" t="s">
        <v>1818</v>
      </c>
      <c r="M1849" s="11">
        <v>77005800</v>
      </c>
    </row>
    <row r="1850" spans="12:13" x14ac:dyDescent="0.3">
      <c r="L1850" t="s">
        <v>1819</v>
      </c>
      <c r="M1850" s="11">
        <v>65982600</v>
      </c>
    </row>
    <row r="1851" spans="12:13" x14ac:dyDescent="0.3">
      <c r="L1851" t="s">
        <v>1820</v>
      </c>
      <c r="M1851" s="11">
        <v>100907400</v>
      </c>
    </row>
    <row r="1852" spans="12:13" x14ac:dyDescent="0.3">
      <c r="L1852" t="s">
        <v>1821</v>
      </c>
      <c r="M1852" s="11">
        <v>99980400</v>
      </c>
    </row>
    <row r="1853" spans="12:13" x14ac:dyDescent="0.3">
      <c r="L1853" t="s">
        <v>1822</v>
      </c>
      <c r="M1853" s="11">
        <v>24081600</v>
      </c>
    </row>
    <row r="1854" spans="12:13" x14ac:dyDescent="0.3">
      <c r="L1854" t="s">
        <v>1823</v>
      </c>
      <c r="M1854" s="11">
        <v>16115400</v>
      </c>
    </row>
    <row r="1855" spans="12:13" x14ac:dyDescent="0.3">
      <c r="L1855" t="s">
        <v>1824</v>
      </c>
      <c r="M1855" s="11">
        <v>82561800</v>
      </c>
    </row>
    <row r="1856" spans="12:13" x14ac:dyDescent="0.3">
      <c r="L1856" t="s">
        <v>1825</v>
      </c>
      <c r="M1856" s="11">
        <v>36903000</v>
      </c>
    </row>
    <row r="1857" spans="12:13" x14ac:dyDescent="0.3">
      <c r="L1857" t="s">
        <v>1826</v>
      </c>
      <c r="M1857" s="11">
        <v>51906600</v>
      </c>
    </row>
    <row r="1858" spans="12:13" x14ac:dyDescent="0.3">
      <c r="L1858" t="s">
        <v>1827</v>
      </c>
      <c r="M1858" s="11">
        <v>62221800</v>
      </c>
    </row>
    <row r="1859" spans="12:13" x14ac:dyDescent="0.3">
      <c r="L1859" t="s">
        <v>1828</v>
      </c>
      <c r="M1859" s="11">
        <v>113407200</v>
      </c>
    </row>
    <row r="1860" spans="12:13" x14ac:dyDescent="0.3">
      <c r="L1860" t="s">
        <v>1829</v>
      </c>
      <c r="M1860" s="11">
        <v>32197800</v>
      </c>
    </row>
    <row r="1861" spans="12:13" x14ac:dyDescent="0.3">
      <c r="L1861" t="s">
        <v>1830</v>
      </c>
      <c r="M1861" s="11">
        <v>39642000</v>
      </c>
    </row>
    <row r="1862" spans="12:13" x14ac:dyDescent="0.3">
      <c r="L1862" t="s">
        <v>1831</v>
      </c>
      <c r="M1862" s="11">
        <v>105322800</v>
      </c>
    </row>
    <row r="1863" spans="12:13" x14ac:dyDescent="0.3">
      <c r="L1863" t="s">
        <v>1832</v>
      </c>
      <c r="M1863" s="11">
        <v>64329600</v>
      </c>
    </row>
    <row r="1864" spans="12:13" x14ac:dyDescent="0.3">
      <c r="L1864" t="s">
        <v>1833</v>
      </c>
      <c r="M1864" s="11">
        <v>43104000</v>
      </c>
    </row>
    <row r="1865" spans="12:13" x14ac:dyDescent="0.3">
      <c r="L1865" t="s">
        <v>1834</v>
      </c>
      <c r="M1865" s="11">
        <v>61771200</v>
      </c>
    </row>
    <row r="1866" spans="12:13" x14ac:dyDescent="0.3">
      <c r="L1866" t="s">
        <v>1835</v>
      </c>
      <c r="M1866" s="11">
        <v>46224600</v>
      </c>
    </row>
    <row r="1867" spans="12:13" x14ac:dyDescent="0.3">
      <c r="L1867" t="s">
        <v>1836</v>
      </c>
      <c r="M1867" s="11">
        <v>7497600</v>
      </c>
    </row>
    <row r="1868" spans="12:13" x14ac:dyDescent="0.3">
      <c r="L1868" t="s">
        <v>1837</v>
      </c>
      <c r="M1868" s="11">
        <v>74227800</v>
      </c>
    </row>
    <row r="1869" spans="12:13" x14ac:dyDescent="0.3">
      <c r="L1869" t="s">
        <v>1838</v>
      </c>
      <c r="M1869" s="11">
        <v>8503200</v>
      </c>
    </row>
    <row r="1870" spans="12:13" x14ac:dyDescent="0.3">
      <c r="L1870" t="s">
        <v>1839</v>
      </c>
      <c r="M1870" s="11">
        <v>71587800</v>
      </c>
    </row>
    <row r="1871" spans="12:13" x14ac:dyDescent="0.3">
      <c r="L1871" t="s">
        <v>1840</v>
      </c>
      <c r="M1871" s="11">
        <v>30741000</v>
      </c>
    </row>
    <row r="1872" spans="12:13" x14ac:dyDescent="0.3">
      <c r="L1872" t="s">
        <v>1841</v>
      </c>
      <c r="M1872" s="11">
        <v>104322600</v>
      </c>
    </row>
    <row r="1873" spans="12:13" x14ac:dyDescent="0.3">
      <c r="L1873" t="s">
        <v>1464</v>
      </c>
      <c r="M1873" s="11">
        <v>39598200</v>
      </c>
    </row>
    <row r="1874" spans="12:13" x14ac:dyDescent="0.3">
      <c r="L1874" t="s">
        <v>1842</v>
      </c>
      <c r="M1874" s="11">
        <v>138661800</v>
      </c>
    </row>
    <row r="1875" spans="12:13" x14ac:dyDescent="0.3">
      <c r="L1875" t="s">
        <v>870</v>
      </c>
      <c r="M1875" s="11">
        <v>86869800</v>
      </c>
    </row>
    <row r="1876" spans="12:13" x14ac:dyDescent="0.3">
      <c r="L1876" t="s">
        <v>1843</v>
      </c>
      <c r="M1876" s="11">
        <v>53253000</v>
      </c>
    </row>
    <row r="1877" spans="12:13" x14ac:dyDescent="0.3">
      <c r="L1877" t="s">
        <v>1844</v>
      </c>
      <c r="M1877" s="11">
        <v>39352800</v>
      </c>
    </row>
    <row r="1878" spans="12:13" x14ac:dyDescent="0.3">
      <c r="L1878" t="s">
        <v>1845</v>
      </c>
      <c r="M1878" s="11">
        <v>54201600</v>
      </c>
    </row>
    <row r="1879" spans="12:13" x14ac:dyDescent="0.3">
      <c r="L1879" t="s">
        <v>1846</v>
      </c>
      <c r="M1879" s="11">
        <v>4443000</v>
      </c>
    </row>
    <row r="1880" spans="12:13" x14ac:dyDescent="0.3">
      <c r="L1880" t="s">
        <v>1847</v>
      </c>
      <c r="M1880" s="11">
        <v>53034000</v>
      </c>
    </row>
    <row r="1881" spans="12:13" x14ac:dyDescent="0.3">
      <c r="L1881" t="s">
        <v>1848</v>
      </c>
      <c r="M1881" s="11">
        <v>29838600</v>
      </c>
    </row>
    <row r="1882" spans="12:13" x14ac:dyDescent="0.3">
      <c r="L1882" t="s">
        <v>1849</v>
      </c>
      <c r="M1882" s="11">
        <v>65112000</v>
      </c>
    </row>
    <row r="1883" spans="12:13" x14ac:dyDescent="0.3">
      <c r="L1883" t="s">
        <v>1850</v>
      </c>
      <c r="M1883" s="11">
        <v>24195600</v>
      </c>
    </row>
    <row r="1884" spans="12:13" x14ac:dyDescent="0.3">
      <c r="L1884" t="s">
        <v>1851</v>
      </c>
      <c r="M1884" s="11">
        <v>32227800</v>
      </c>
    </row>
    <row r="1885" spans="12:13" x14ac:dyDescent="0.3">
      <c r="L1885" t="s">
        <v>1852</v>
      </c>
      <c r="M1885" s="11">
        <v>117085200</v>
      </c>
    </row>
    <row r="1886" spans="12:13" x14ac:dyDescent="0.3">
      <c r="L1886" t="s">
        <v>1853</v>
      </c>
      <c r="M1886" s="11">
        <v>24419400</v>
      </c>
    </row>
    <row r="1887" spans="12:13" x14ac:dyDescent="0.3">
      <c r="L1887" t="s">
        <v>1854</v>
      </c>
      <c r="M1887" s="11">
        <v>27486600</v>
      </c>
    </row>
    <row r="1888" spans="12:13" x14ac:dyDescent="0.3">
      <c r="L1888" t="s">
        <v>1855</v>
      </c>
      <c r="M1888" s="11">
        <v>55157400</v>
      </c>
    </row>
    <row r="1889" spans="12:13" x14ac:dyDescent="0.3">
      <c r="L1889" t="s">
        <v>1856</v>
      </c>
      <c r="M1889" s="11">
        <v>29287200</v>
      </c>
    </row>
    <row r="1890" spans="12:13" x14ac:dyDescent="0.3">
      <c r="L1890" t="s">
        <v>1857</v>
      </c>
      <c r="M1890" s="11">
        <v>6665400</v>
      </c>
    </row>
    <row r="1891" spans="12:13" x14ac:dyDescent="0.3">
      <c r="L1891" t="s">
        <v>1858</v>
      </c>
      <c r="M1891" s="11">
        <v>27028200</v>
      </c>
    </row>
    <row r="1892" spans="12:13" x14ac:dyDescent="0.3">
      <c r="L1892" t="s">
        <v>1859</v>
      </c>
      <c r="M1892" s="11">
        <v>27306000</v>
      </c>
    </row>
    <row r="1893" spans="12:13" x14ac:dyDescent="0.3">
      <c r="L1893" t="s">
        <v>1860</v>
      </c>
      <c r="M1893" s="11">
        <v>66546000</v>
      </c>
    </row>
    <row r="1894" spans="12:13" x14ac:dyDescent="0.3">
      <c r="L1894" t="s">
        <v>1861</v>
      </c>
      <c r="M1894" s="11">
        <v>46493400</v>
      </c>
    </row>
    <row r="1895" spans="12:13" x14ac:dyDescent="0.3">
      <c r="L1895" t="s">
        <v>1862</v>
      </c>
      <c r="M1895" s="11">
        <v>39099600</v>
      </c>
    </row>
    <row r="1896" spans="12:13" x14ac:dyDescent="0.3">
      <c r="L1896" t="s">
        <v>1863</v>
      </c>
      <c r="M1896" s="11">
        <v>763800</v>
      </c>
    </row>
    <row r="1897" spans="12:13" x14ac:dyDescent="0.3">
      <c r="L1897" t="s">
        <v>1864</v>
      </c>
      <c r="M1897" s="11">
        <v>7890600</v>
      </c>
    </row>
    <row r="1898" spans="12:13" x14ac:dyDescent="0.3">
      <c r="L1898" t="s">
        <v>1865</v>
      </c>
      <c r="M1898" s="11">
        <v>26811600</v>
      </c>
    </row>
    <row r="1899" spans="12:13" x14ac:dyDescent="0.3">
      <c r="L1899" t="s">
        <v>1866</v>
      </c>
      <c r="M1899" s="11">
        <v>49251600</v>
      </c>
    </row>
    <row r="1900" spans="12:13" x14ac:dyDescent="0.3">
      <c r="L1900" t="s">
        <v>1867</v>
      </c>
      <c r="M1900" s="11">
        <v>30883800</v>
      </c>
    </row>
    <row r="1901" spans="12:13" x14ac:dyDescent="0.3">
      <c r="L1901" t="s">
        <v>1868</v>
      </c>
      <c r="M1901" s="11">
        <v>22035600</v>
      </c>
    </row>
    <row r="1902" spans="12:13" x14ac:dyDescent="0.3">
      <c r="L1902" t="s">
        <v>1869</v>
      </c>
      <c r="M1902" s="11">
        <v>43976400</v>
      </c>
    </row>
    <row r="1903" spans="12:13" x14ac:dyDescent="0.3">
      <c r="L1903" t="s">
        <v>1870</v>
      </c>
      <c r="M1903" s="11">
        <v>39025800</v>
      </c>
    </row>
    <row r="1904" spans="12:13" x14ac:dyDescent="0.3">
      <c r="L1904" t="s">
        <v>1871</v>
      </c>
      <c r="M1904" s="11">
        <v>7936200</v>
      </c>
    </row>
    <row r="1905" spans="12:13" x14ac:dyDescent="0.3">
      <c r="L1905" t="s">
        <v>1872</v>
      </c>
      <c r="M1905" s="11">
        <v>10188000</v>
      </c>
    </row>
    <row r="1906" spans="12:13" x14ac:dyDescent="0.3">
      <c r="L1906" t="s">
        <v>1873</v>
      </c>
      <c r="M1906" s="11">
        <v>32695800</v>
      </c>
    </row>
    <row r="1907" spans="12:13" x14ac:dyDescent="0.3">
      <c r="L1907" t="s">
        <v>1874</v>
      </c>
      <c r="M1907" s="11">
        <v>58298400</v>
      </c>
    </row>
    <row r="1908" spans="12:13" x14ac:dyDescent="0.3">
      <c r="L1908" t="s">
        <v>1875</v>
      </c>
      <c r="M1908" s="11">
        <v>17463000</v>
      </c>
    </row>
    <row r="1909" spans="12:13" x14ac:dyDescent="0.3">
      <c r="L1909" t="s">
        <v>1876</v>
      </c>
      <c r="M1909" s="11">
        <v>87375600</v>
      </c>
    </row>
    <row r="1910" spans="12:13" x14ac:dyDescent="0.3">
      <c r="L1910" t="s">
        <v>1877</v>
      </c>
      <c r="M1910" s="11">
        <v>106152600</v>
      </c>
    </row>
    <row r="1911" spans="12:13" x14ac:dyDescent="0.3">
      <c r="L1911" t="s">
        <v>1878</v>
      </c>
      <c r="M1911" s="11">
        <v>77515200</v>
      </c>
    </row>
    <row r="1912" spans="12:13" x14ac:dyDescent="0.3">
      <c r="L1912" t="s">
        <v>1879</v>
      </c>
      <c r="M1912" s="11">
        <v>33103800</v>
      </c>
    </row>
    <row r="1913" spans="12:13" x14ac:dyDescent="0.3">
      <c r="L1913" t="s">
        <v>1880</v>
      </c>
      <c r="M1913" s="11">
        <v>37743600</v>
      </c>
    </row>
    <row r="1914" spans="12:13" x14ac:dyDescent="0.3">
      <c r="L1914" t="s">
        <v>1881</v>
      </c>
      <c r="M1914" s="11">
        <v>50726400</v>
      </c>
    </row>
    <row r="1915" spans="12:13" x14ac:dyDescent="0.3">
      <c r="L1915" t="s">
        <v>1882</v>
      </c>
      <c r="M1915" s="11">
        <v>36853800</v>
      </c>
    </row>
    <row r="1916" spans="12:13" x14ac:dyDescent="0.3">
      <c r="L1916" t="s">
        <v>1883</v>
      </c>
      <c r="M1916" s="11">
        <v>46732800</v>
      </c>
    </row>
    <row r="1917" spans="12:13" x14ac:dyDescent="0.3">
      <c r="L1917" t="s">
        <v>1884</v>
      </c>
      <c r="M1917" s="11">
        <v>24248400</v>
      </c>
    </row>
    <row r="1918" spans="12:13" x14ac:dyDescent="0.3">
      <c r="L1918" t="s">
        <v>1885</v>
      </c>
      <c r="M1918" s="11">
        <v>53573400</v>
      </c>
    </row>
    <row r="1919" spans="12:13" x14ac:dyDescent="0.3">
      <c r="L1919" t="s">
        <v>1886</v>
      </c>
      <c r="M1919" s="11">
        <v>58363200</v>
      </c>
    </row>
    <row r="1920" spans="12:13" x14ac:dyDescent="0.3">
      <c r="L1920" t="s">
        <v>1887</v>
      </c>
      <c r="M1920" s="11">
        <v>83997000</v>
      </c>
    </row>
    <row r="1921" spans="12:13" x14ac:dyDescent="0.3">
      <c r="L1921" t="s">
        <v>1888</v>
      </c>
      <c r="M1921" s="11">
        <v>25498800</v>
      </c>
    </row>
    <row r="1922" spans="12:13" x14ac:dyDescent="0.3">
      <c r="L1922" t="s">
        <v>1889</v>
      </c>
      <c r="M1922" s="11">
        <v>79927200</v>
      </c>
    </row>
    <row r="1923" spans="12:13" x14ac:dyDescent="0.3">
      <c r="L1923" t="s">
        <v>1890</v>
      </c>
      <c r="M1923" s="11">
        <v>27432600</v>
      </c>
    </row>
    <row r="1924" spans="12:13" x14ac:dyDescent="0.3">
      <c r="L1924" t="s">
        <v>1891</v>
      </c>
      <c r="M1924" s="11">
        <v>43539600</v>
      </c>
    </row>
    <row r="1925" spans="12:13" x14ac:dyDescent="0.3">
      <c r="L1925" t="s">
        <v>1892</v>
      </c>
      <c r="M1925" s="11">
        <v>53904600</v>
      </c>
    </row>
    <row r="1926" spans="12:13" x14ac:dyDescent="0.3">
      <c r="L1926" t="s">
        <v>1893</v>
      </c>
      <c r="M1926" s="11">
        <v>103282200</v>
      </c>
    </row>
    <row r="1927" spans="12:13" x14ac:dyDescent="0.3">
      <c r="L1927" t="s">
        <v>1894</v>
      </c>
      <c r="M1927" s="11">
        <v>66664200</v>
      </c>
    </row>
    <row r="1928" spans="12:13" x14ac:dyDescent="0.3">
      <c r="L1928" t="s">
        <v>1895</v>
      </c>
      <c r="M1928" s="11">
        <v>11380200</v>
      </c>
    </row>
    <row r="1929" spans="12:13" x14ac:dyDescent="0.3">
      <c r="L1929" t="s">
        <v>1896</v>
      </c>
      <c r="M1929" s="11">
        <v>33972000</v>
      </c>
    </row>
    <row r="1930" spans="12:13" x14ac:dyDescent="0.3">
      <c r="L1930" t="s">
        <v>1897</v>
      </c>
      <c r="M1930" s="11">
        <v>26497800</v>
      </c>
    </row>
    <row r="1931" spans="12:13" x14ac:dyDescent="0.3">
      <c r="L1931" t="s">
        <v>1898</v>
      </c>
      <c r="M1931" s="11">
        <v>22741800</v>
      </c>
    </row>
    <row r="1932" spans="12:13" x14ac:dyDescent="0.3">
      <c r="L1932" t="s">
        <v>1899</v>
      </c>
      <c r="M1932" s="11">
        <v>49534800</v>
      </c>
    </row>
    <row r="1933" spans="12:13" x14ac:dyDescent="0.3">
      <c r="L1933" t="s">
        <v>1900</v>
      </c>
      <c r="M1933" s="11">
        <v>27177600</v>
      </c>
    </row>
    <row r="1934" spans="12:13" x14ac:dyDescent="0.3">
      <c r="L1934" t="s">
        <v>1901</v>
      </c>
      <c r="M1934" s="11">
        <v>113313000</v>
      </c>
    </row>
    <row r="1935" spans="12:13" x14ac:dyDescent="0.3">
      <c r="L1935" t="s">
        <v>1902</v>
      </c>
      <c r="M1935" s="11">
        <v>38227200</v>
      </c>
    </row>
    <row r="1936" spans="12:13" x14ac:dyDescent="0.3">
      <c r="L1936" t="s">
        <v>1903</v>
      </c>
      <c r="M1936" s="11">
        <v>88295400</v>
      </c>
    </row>
    <row r="1937" spans="12:13" x14ac:dyDescent="0.3">
      <c r="L1937" t="s">
        <v>1904</v>
      </c>
      <c r="M1937" s="11">
        <v>70874400</v>
      </c>
    </row>
    <row r="1938" spans="12:13" x14ac:dyDescent="0.3">
      <c r="L1938" t="s">
        <v>1905</v>
      </c>
      <c r="M1938" s="11">
        <v>47231400</v>
      </c>
    </row>
    <row r="1939" spans="12:13" x14ac:dyDescent="0.3">
      <c r="L1939" t="s">
        <v>1906</v>
      </c>
      <c r="M1939" s="11">
        <v>49649400</v>
      </c>
    </row>
    <row r="1940" spans="12:13" x14ac:dyDescent="0.3">
      <c r="L1940" t="s">
        <v>1907</v>
      </c>
      <c r="M1940" s="11">
        <v>34299600</v>
      </c>
    </row>
    <row r="1941" spans="12:13" x14ac:dyDescent="0.3">
      <c r="L1941" t="s">
        <v>1908</v>
      </c>
      <c r="M1941" s="11">
        <v>6900000</v>
      </c>
    </row>
    <row r="1942" spans="12:13" x14ac:dyDescent="0.3">
      <c r="L1942" t="s">
        <v>1909</v>
      </c>
      <c r="M1942" s="11">
        <v>27870000</v>
      </c>
    </row>
    <row r="1943" spans="12:13" x14ac:dyDescent="0.3">
      <c r="L1943" t="s">
        <v>1910</v>
      </c>
      <c r="M1943" s="11">
        <v>102284400</v>
      </c>
    </row>
    <row r="1944" spans="12:13" x14ac:dyDescent="0.3">
      <c r="L1944" t="s">
        <v>1911</v>
      </c>
      <c r="M1944" s="11">
        <v>47059200</v>
      </c>
    </row>
    <row r="1945" spans="12:13" x14ac:dyDescent="0.3">
      <c r="L1945" t="s">
        <v>1912</v>
      </c>
      <c r="M1945" s="11">
        <v>53247000</v>
      </c>
    </row>
    <row r="1946" spans="12:13" x14ac:dyDescent="0.3">
      <c r="L1946" t="s">
        <v>1913</v>
      </c>
      <c r="M1946" s="11">
        <v>46881600</v>
      </c>
    </row>
    <row r="1947" spans="12:13" x14ac:dyDescent="0.3">
      <c r="L1947" t="s">
        <v>1914</v>
      </c>
      <c r="M1947" s="11">
        <v>41035800</v>
      </c>
    </row>
    <row r="1948" spans="12:13" x14ac:dyDescent="0.3">
      <c r="L1948" t="s">
        <v>1915</v>
      </c>
      <c r="M1948" s="11">
        <v>47098200</v>
      </c>
    </row>
    <row r="1949" spans="12:13" x14ac:dyDescent="0.3">
      <c r="L1949" t="s">
        <v>1916</v>
      </c>
      <c r="M1949" s="11">
        <v>44955000</v>
      </c>
    </row>
    <row r="1950" spans="12:13" x14ac:dyDescent="0.3">
      <c r="L1950" t="s">
        <v>1917</v>
      </c>
      <c r="M1950" s="11">
        <v>47533800</v>
      </c>
    </row>
    <row r="1951" spans="12:13" x14ac:dyDescent="0.3">
      <c r="L1951" t="s">
        <v>1918</v>
      </c>
      <c r="M1951" s="11">
        <v>1380000</v>
      </c>
    </row>
    <row r="1952" spans="12:13" x14ac:dyDescent="0.3">
      <c r="L1952" t="s">
        <v>1919</v>
      </c>
      <c r="M1952" s="11">
        <v>38630400</v>
      </c>
    </row>
    <row r="1953" spans="12:13" x14ac:dyDescent="0.3">
      <c r="L1953" t="s">
        <v>1920</v>
      </c>
      <c r="M1953" s="11">
        <v>63220200</v>
      </c>
    </row>
    <row r="1954" spans="12:13" x14ac:dyDescent="0.3">
      <c r="L1954" t="s">
        <v>1921</v>
      </c>
      <c r="M1954" s="11">
        <v>62055000</v>
      </c>
    </row>
    <row r="1955" spans="12:13" x14ac:dyDescent="0.3">
      <c r="L1955" t="s">
        <v>1922</v>
      </c>
      <c r="M1955" s="11">
        <v>36908400</v>
      </c>
    </row>
    <row r="1956" spans="12:13" x14ac:dyDescent="0.3">
      <c r="L1956" t="s">
        <v>1923</v>
      </c>
      <c r="M1956" s="11">
        <v>7770600</v>
      </c>
    </row>
    <row r="1957" spans="12:13" x14ac:dyDescent="0.3">
      <c r="L1957" t="s">
        <v>1924</v>
      </c>
      <c r="M1957" s="11">
        <v>4332000</v>
      </c>
    </row>
    <row r="1958" spans="12:13" x14ac:dyDescent="0.3">
      <c r="L1958" t="s">
        <v>1925</v>
      </c>
      <c r="M1958" s="11">
        <v>39556200</v>
      </c>
    </row>
    <row r="1959" spans="12:13" x14ac:dyDescent="0.3">
      <c r="L1959" t="s">
        <v>1926</v>
      </c>
      <c r="M1959" s="11">
        <v>80943600</v>
      </c>
    </row>
    <row r="1960" spans="12:13" x14ac:dyDescent="0.3">
      <c r="L1960" t="s">
        <v>1927</v>
      </c>
      <c r="M1960" s="11">
        <v>7815000</v>
      </c>
    </row>
    <row r="1961" spans="12:13" x14ac:dyDescent="0.3">
      <c r="L1961" t="s">
        <v>1928</v>
      </c>
      <c r="M1961" s="11">
        <v>55305000</v>
      </c>
    </row>
    <row r="1962" spans="12:13" x14ac:dyDescent="0.3">
      <c r="L1962" t="s">
        <v>1929</v>
      </c>
      <c r="M1962" s="11">
        <v>36853800</v>
      </c>
    </row>
    <row r="1963" spans="12:13" x14ac:dyDescent="0.3">
      <c r="L1963" t="s">
        <v>1930</v>
      </c>
      <c r="M1963" s="11">
        <v>28390800</v>
      </c>
    </row>
    <row r="1964" spans="12:13" x14ac:dyDescent="0.3">
      <c r="L1964" t="s">
        <v>1931</v>
      </c>
      <c r="M1964" s="11">
        <v>69009600</v>
      </c>
    </row>
    <row r="1965" spans="12:13" x14ac:dyDescent="0.3">
      <c r="L1965" t="s">
        <v>1932</v>
      </c>
      <c r="M1965" s="11">
        <v>39162000</v>
      </c>
    </row>
    <row r="1966" spans="12:13" x14ac:dyDescent="0.3">
      <c r="L1966" t="s">
        <v>1933</v>
      </c>
      <c r="M1966" s="11">
        <v>30547800</v>
      </c>
    </row>
    <row r="1967" spans="12:13" x14ac:dyDescent="0.3">
      <c r="L1967" t="s">
        <v>1934</v>
      </c>
      <c r="M1967" s="11">
        <v>35538600</v>
      </c>
    </row>
    <row r="1968" spans="12:13" x14ac:dyDescent="0.3">
      <c r="L1968" t="s">
        <v>1935</v>
      </c>
      <c r="M1968" s="11">
        <v>58427400</v>
      </c>
    </row>
    <row r="1969" spans="12:13" x14ac:dyDescent="0.3">
      <c r="L1969" t="s">
        <v>1936</v>
      </c>
      <c r="M1969" s="11">
        <v>22488000</v>
      </c>
    </row>
    <row r="1970" spans="12:13" x14ac:dyDescent="0.3">
      <c r="L1970" t="s">
        <v>1937</v>
      </c>
      <c r="M1970" s="11">
        <v>70217400</v>
      </c>
    </row>
    <row r="1971" spans="12:13" x14ac:dyDescent="0.3">
      <c r="L1971" t="s">
        <v>1938</v>
      </c>
      <c r="M1971" s="11">
        <v>44937000</v>
      </c>
    </row>
    <row r="1972" spans="12:13" x14ac:dyDescent="0.3">
      <c r="L1972" t="s">
        <v>1939</v>
      </c>
      <c r="M1972" s="11">
        <v>1961400</v>
      </c>
    </row>
    <row r="1973" spans="12:13" x14ac:dyDescent="0.3">
      <c r="L1973" t="s">
        <v>1940</v>
      </c>
      <c r="M1973" s="11">
        <v>39604200</v>
      </c>
    </row>
    <row r="1974" spans="12:13" x14ac:dyDescent="0.3">
      <c r="L1974" t="s">
        <v>1941</v>
      </c>
      <c r="M1974" s="11">
        <v>41785200</v>
      </c>
    </row>
    <row r="1975" spans="12:13" x14ac:dyDescent="0.3">
      <c r="L1975" t="s">
        <v>1942</v>
      </c>
      <c r="M1975" s="11">
        <v>33665400</v>
      </c>
    </row>
    <row r="1976" spans="12:13" x14ac:dyDescent="0.3">
      <c r="L1976" t="s">
        <v>1943</v>
      </c>
      <c r="M1976" s="11">
        <v>54249600</v>
      </c>
    </row>
    <row r="1977" spans="12:13" x14ac:dyDescent="0.3">
      <c r="L1977" t="s">
        <v>1944</v>
      </c>
      <c r="M1977" s="11">
        <v>61327800</v>
      </c>
    </row>
    <row r="1978" spans="12:13" x14ac:dyDescent="0.3">
      <c r="L1978" t="s">
        <v>1945</v>
      </c>
      <c r="M1978" s="11">
        <v>42134400</v>
      </c>
    </row>
    <row r="1979" spans="12:13" x14ac:dyDescent="0.3">
      <c r="L1979" t="s">
        <v>1946</v>
      </c>
      <c r="M1979" s="11">
        <v>25118400</v>
      </c>
    </row>
    <row r="1980" spans="12:13" x14ac:dyDescent="0.3">
      <c r="L1980" t="s">
        <v>1947</v>
      </c>
      <c r="M1980" s="11">
        <v>83862600</v>
      </c>
    </row>
    <row r="1981" spans="12:13" x14ac:dyDescent="0.3">
      <c r="L1981" t="s">
        <v>532</v>
      </c>
      <c r="M1981" s="11">
        <v>27286200</v>
      </c>
    </row>
    <row r="1982" spans="12:13" x14ac:dyDescent="0.3">
      <c r="L1982" t="s">
        <v>1948</v>
      </c>
      <c r="M1982" s="11">
        <v>17435400</v>
      </c>
    </row>
    <row r="1983" spans="12:13" x14ac:dyDescent="0.3">
      <c r="L1983" t="s">
        <v>1949</v>
      </c>
      <c r="M1983" s="11">
        <v>64731000</v>
      </c>
    </row>
    <row r="1984" spans="12:13" x14ac:dyDescent="0.3">
      <c r="L1984" t="s">
        <v>1950</v>
      </c>
      <c r="M1984" s="11">
        <v>84546600</v>
      </c>
    </row>
    <row r="1985" spans="12:13" x14ac:dyDescent="0.3">
      <c r="L1985" t="s">
        <v>1951</v>
      </c>
      <c r="M1985" s="11">
        <v>39806400</v>
      </c>
    </row>
    <row r="1986" spans="12:13" x14ac:dyDescent="0.3">
      <c r="L1986" t="s">
        <v>1952</v>
      </c>
      <c r="M1986" s="11">
        <v>31683000</v>
      </c>
    </row>
    <row r="1987" spans="12:13" x14ac:dyDescent="0.3">
      <c r="L1987" t="s">
        <v>1953</v>
      </c>
      <c r="M1987" s="11">
        <v>8307600</v>
      </c>
    </row>
    <row r="1988" spans="12:13" x14ac:dyDescent="0.3">
      <c r="L1988" t="s">
        <v>1954</v>
      </c>
      <c r="M1988" s="11">
        <v>47740800</v>
      </c>
    </row>
    <row r="1989" spans="12:13" x14ac:dyDescent="0.3">
      <c r="L1989" t="s">
        <v>1955</v>
      </c>
      <c r="M1989" s="11">
        <v>103352400</v>
      </c>
    </row>
    <row r="1990" spans="12:13" x14ac:dyDescent="0.3">
      <c r="L1990" t="s">
        <v>1956</v>
      </c>
      <c r="M1990" s="11">
        <v>43282800</v>
      </c>
    </row>
    <row r="1991" spans="12:13" x14ac:dyDescent="0.3">
      <c r="L1991" t="s">
        <v>1957</v>
      </c>
      <c r="M1991" s="11">
        <v>27169800</v>
      </c>
    </row>
    <row r="1992" spans="12:13" x14ac:dyDescent="0.3">
      <c r="L1992" t="s">
        <v>1958</v>
      </c>
      <c r="M1992" s="11">
        <v>58664400</v>
      </c>
    </row>
    <row r="1993" spans="12:13" x14ac:dyDescent="0.3">
      <c r="L1993" t="s">
        <v>1666</v>
      </c>
      <c r="M1993" s="11">
        <v>69681600</v>
      </c>
    </row>
    <row r="1994" spans="12:13" x14ac:dyDescent="0.3">
      <c r="L1994" t="s">
        <v>1959</v>
      </c>
      <c r="M1994" s="11">
        <v>25848000</v>
      </c>
    </row>
    <row r="1995" spans="12:13" x14ac:dyDescent="0.3">
      <c r="L1995" t="s">
        <v>1496</v>
      </c>
      <c r="M1995" s="11">
        <v>28515600</v>
      </c>
    </row>
    <row r="1996" spans="12:13" x14ac:dyDescent="0.3">
      <c r="L1996" t="s">
        <v>1960</v>
      </c>
      <c r="M1996" s="11">
        <v>3877200</v>
      </c>
    </row>
    <row r="1997" spans="12:13" x14ac:dyDescent="0.3">
      <c r="L1997" t="s">
        <v>1961</v>
      </c>
      <c r="M1997" s="11">
        <v>55228800</v>
      </c>
    </row>
    <row r="1998" spans="12:13" x14ac:dyDescent="0.3">
      <c r="L1998" t="s">
        <v>1962</v>
      </c>
      <c r="M1998" s="11">
        <v>27487800</v>
      </c>
    </row>
    <row r="1999" spans="12:13" x14ac:dyDescent="0.3">
      <c r="L1999" t="s">
        <v>1963</v>
      </c>
      <c r="M1999" s="11">
        <v>44283000</v>
      </c>
    </row>
    <row r="2000" spans="12:13" x14ac:dyDescent="0.3">
      <c r="L2000" t="s">
        <v>1964</v>
      </c>
      <c r="M2000" s="11">
        <v>38226600</v>
      </c>
    </row>
    <row r="2001" spans="12:13" x14ac:dyDescent="0.3">
      <c r="L2001" t="s">
        <v>1965</v>
      </c>
      <c r="M2001" s="11">
        <v>46563600</v>
      </c>
    </row>
    <row r="2002" spans="12:13" x14ac:dyDescent="0.3">
      <c r="L2002" t="s">
        <v>1966</v>
      </c>
      <c r="M2002" s="11">
        <v>23658000</v>
      </c>
    </row>
    <row r="2003" spans="12:13" x14ac:dyDescent="0.3">
      <c r="L2003" t="s">
        <v>1967</v>
      </c>
      <c r="M2003" s="11">
        <v>2352000</v>
      </c>
    </row>
    <row r="2004" spans="12:13" x14ac:dyDescent="0.3">
      <c r="L2004" t="s">
        <v>1968</v>
      </c>
      <c r="M2004" s="11">
        <v>32070600</v>
      </c>
    </row>
    <row r="2005" spans="12:13" x14ac:dyDescent="0.3">
      <c r="L2005" t="s">
        <v>1969</v>
      </c>
      <c r="M2005" s="11">
        <v>41487000</v>
      </c>
    </row>
    <row r="2006" spans="12:13" x14ac:dyDescent="0.3">
      <c r="L2006" t="s">
        <v>1970</v>
      </c>
      <c r="M2006" s="11">
        <v>64596000</v>
      </c>
    </row>
    <row r="2007" spans="12:13" x14ac:dyDescent="0.3">
      <c r="L2007" t="s">
        <v>1971</v>
      </c>
      <c r="M2007" s="11">
        <v>26083800</v>
      </c>
    </row>
    <row r="2008" spans="12:13" x14ac:dyDescent="0.3">
      <c r="L2008" t="s">
        <v>1972</v>
      </c>
      <c r="M2008" s="11">
        <v>24725400</v>
      </c>
    </row>
    <row r="2009" spans="12:13" x14ac:dyDescent="0.3">
      <c r="L2009" t="s">
        <v>1973</v>
      </c>
      <c r="M2009" s="11">
        <v>33878400</v>
      </c>
    </row>
    <row r="2010" spans="12:13" x14ac:dyDescent="0.3">
      <c r="L2010" t="s">
        <v>1974</v>
      </c>
      <c r="M2010" s="11">
        <v>56998200</v>
      </c>
    </row>
    <row r="2011" spans="12:13" x14ac:dyDescent="0.3">
      <c r="L2011" t="s">
        <v>1975</v>
      </c>
      <c r="M2011" s="11">
        <v>66826200</v>
      </c>
    </row>
    <row r="2012" spans="12:13" x14ac:dyDescent="0.3">
      <c r="L2012" t="s">
        <v>1976</v>
      </c>
      <c r="M2012" s="11">
        <v>95260200</v>
      </c>
    </row>
    <row r="2013" spans="12:13" x14ac:dyDescent="0.3">
      <c r="L2013" t="s">
        <v>1977</v>
      </c>
      <c r="M2013" s="11">
        <v>94225800</v>
      </c>
    </row>
    <row r="2014" spans="12:13" x14ac:dyDescent="0.3">
      <c r="L2014" t="s">
        <v>1035</v>
      </c>
      <c r="M2014" s="11">
        <v>103927200</v>
      </c>
    </row>
    <row r="2015" spans="12:13" x14ac:dyDescent="0.3">
      <c r="L2015" t="s">
        <v>1978</v>
      </c>
      <c r="M2015" s="11">
        <v>53694600</v>
      </c>
    </row>
    <row r="2016" spans="12:13" x14ac:dyDescent="0.3">
      <c r="L2016" t="s">
        <v>1979</v>
      </c>
      <c r="M2016" s="11">
        <v>89735400</v>
      </c>
    </row>
    <row r="2017" spans="12:13" x14ac:dyDescent="0.3">
      <c r="L2017" t="s">
        <v>1980</v>
      </c>
      <c r="M2017" s="11">
        <v>7495800</v>
      </c>
    </row>
    <row r="2018" spans="12:13" x14ac:dyDescent="0.3">
      <c r="L2018" t="s">
        <v>1981</v>
      </c>
      <c r="M2018" s="11">
        <v>40521000</v>
      </c>
    </row>
    <row r="2019" spans="12:13" x14ac:dyDescent="0.3">
      <c r="L2019" t="s">
        <v>1982</v>
      </c>
      <c r="M2019" s="11">
        <v>32169600</v>
      </c>
    </row>
    <row r="2020" spans="12:13" x14ac:dyDescent="0.3">
      <c r="L2020" t="s">
        <v>1983</v>
      </c>
      <c r="M2020" s="11">
        <v>26034000</v>
      </c>
    </row>
    <row r="2021" spans="12:13" x14ac:dyDescent="0.3">
      <c r="L2021" t="s">
        <v>1984</v>
      </c>
      <c r="M2021" s="11">
        <v>29581200</v>
      </c>
    </row>
    <row r="2022" spans="12:13" x14ac:dyDescent="0.3">
      <c r="L2022" t="s">
        <v>1985</v>
      </c>
      <c r="M2022" s="11">
        <v>80347200</v>
      </c>
    </row>
    <row r="2023" spans="12:13" x14ac:dyDescent="0.3">
      <c r="L2023" t="s">
        <v>1986</v>
      </c>
      <c r="M2023" s="11">
        <v>7902600</v>
      </c>
    </row>
    <row r="2024" spans="12:13" x14ac:dyDescent="0.3">
      <c r="L2024" t="s">
        <v>1987</v>
      </c>
      <c r="M2024" s="11">
        <v>26757000</v>
      </c>
    </row>
    <row r="2025" spans="12:13" x14ac:dyDescent="0.3">
      <c r="L2025" t="s">
        <v>1988</v>
      </c>
      <c r="M2025" s="11">
        <v>7146600</v>
      </c>
    </row>
    <row r="2026" spans="12:13" x14ac:dyDescent="0.3">
      <c r="L2026" t="s">
        <v>1989</v>
      </c>
      <c r="M2026" s="11">
        <v>62197800</v>
      </c>
    </row>
    <row r="2027" spans="12:13" x14ac:dyDescent="0.3">
      <c r="L2027" t="s">
        <v>1990</v>
      </c>
      <c r="M2027" s="11">
        <v>57954600</v>
      </c>
    </row>
    <row r="2028" spans="12:13" x14ac:dyDescent="0.3">
      <c r="L2028" t="s">
        <v>1991</v>
      </c>
      <c r="M2028" s="11">
        <v>61635600</v>
      </c>
    </row>
    <row r="2029" spans="12:13" x14ac:dyDescent="0.3">
      <c r="L2029" t="s">
        <v>1992</v>
      </c>
      <c r="M2029" s="11">
        <v>30470400</v>
      </c>
    </row>
    <row r="2030" spans="12:13" x14ac:dyDescent="0.3">
      <c r="L2030" t="s">
        <v>1993</v>
      </c>
      <c r="M2030" s="11">
        <v>27451800</v>
      </c>
    </row>
    <row r="2031" spans="12:13" x14ac:dyDescent="0.3">
      <c r="L2031" t="s">
        <v>1105</v>
      </c>
      <c r="M2031" s="11">
        <v>7839000</v>
      </c>
    </row>
    <row r="2032" spans="12:13" x14ac:dyDescent="0.3">
      <c r="L2032" t="s">
        <v>1994</v>
      </c>
      <c r="M2032" s="11">
        <v>32281200</v>
      </c>
    </row>
    <row r="2033" spans="12:13" x14ac:dyDescent="0.3">
      <c r="L2033" t="s">
        <v>1995</v>
      </c>
      <c r="M2033" s="11">
        <v>37152600</v>
      </c>
    </row>
    <row r="2034" spans="12:13" x14ac:dyDescent="0.3">
      <c r="L2034" t="s">
        <v>1996</v>
      </c>
      <c r="M2034" s="11">
        <v>39707400</v>
      </c>
    </row>
    <row r="2035" spans="12:13" x14ac:dyDescent="0.3">
      <c r="L2035" t="s">
        <v>1997</v>
      </c>
      <c r="M2035" s="11">
        <v>45610800</v>
      </c>
    </row>
    <row r="2036" spans="12:13" x14ac:dyDescent="0.3">
      <c r="L2036" t="s">
        <v>1998</v>
      </c>
      <c r="M2036" s="11">
        <v>38791800</v>
      </c>
    </row>
    <row r="2037" spans="12:13" x14ac:dyDescent="0.3">
      <c r="L2037" t="s">
        <v>1443</v>
      </c>
      <c r="M2037" s="11">
        <v>1819800</v>
      </c>
    </row>
    <row r="2038" spans="12:13" x14ac:dyDescent="0.3">
      <c r="L2038" t="s">
        <v>1999</v>
      </c>
      <c r="M2038" s="11">
        <v>39927000</v>
      </c>
    </row>
    <row r="2039" spans="12:13" x14ac:dyDescent="0.3">
      <c r="L2039" t="s">
        <v>2000</v>
      </c>
      <c r="M2039" s="11">
        <v>29598000</v>
      </c>
    </row>
    <row r="2040" spans="12:13" x14ac:dyDescent="0.3">
      <c r="L2040" t="s">
        <v>2001</v>
      </c>
      <c r="M2040" s="11">
        <v>8579400</v>
      </c>
    </row>
    <row r="2041" spans="12:13" x14ac:dyDescent="0.3">
      <c r="L2041" t="s">
        <v>2002</v>
      </c>
      <c r="M2041" s="11">
        <v>32834400</v>
      </c>
    </row>
    <row r="2042" spans="12:13" x14ac:dyDescent="0.3">
      <c r="L2042" t="s">
        <v>2003</v>
      </c>
      <c r="M2042" s="11">
        <v>8149800</v>
      </c>
    </row>
    <row r="2043" spans="12:13" x14ac:dyDescent="0.3">
      <c r="L2043" t="s">
        <v>2004</v>
      </c>
      <c r="M2043" s="11">
        <v>25885200</v>
      </c>
    </row>
    <row r="2044" spans="12:13" x14ac:dyDescent="0.3">
      <c r="L2044" t="s">
        <v>2005</v>
      </c>
      <c r="M2044" s="11">
        <v>56553000</v>
      </c>
    </row>
    <row r="2045" spans="12:13" x14ac:dyDescent="0.3">
      <c r="L2045" t="s">
        <v>2006</v>
      </c>
      <c r="M2045" s="11">
        <v>64998000</v>
      </c>
    </row>
    <row r="2046" spans="12:13" x14ac:dyDescent="0.3">
      <c r="L2046" t="s">
        <v>2007</v>
      </c>
      <c r="M2046" s="11">
        <v>7967400</v>
      </c>
    </row>
    <row r="2047" spans="12:13" x14ac:dyDescent="0.3">
      <c r="L2047" t="s">
        <v>2008</v>
      </c>
      <c r="M2047" s="11">
        <v>43183800</v>
      </c>
    </row>
    <row r="2048" spans="12:13" x14ac:dyDescent="0.3">
      <c r="L2048" t="s">
        <v>2009</v>
      </c>
      <c r="M2048" s="11">
        <v>7815000</v>
      </c>
    </row>
    <row r="2049" spans="12:13" x14ac:dyDescent="0.3">
      <c r="L2049" t="s">
        <v>2010</v>
      </c>
      <c r="M2049" s="11">
        <v>34939800</v>
      </c>
    </row>
    <row r="2050" spans="12:13" x14ac:dyDescent="0.3">
      <c r="L2050" t="s">
        <v>2011</v>
      </c>
      <c r="M2050" s="11">
        <v>33722400</v>
      </c>
    </row>
    <row r="2051" spans="12:13" x14ac:dyDescent="0.3">
      <c r="L2051" t="s">
        <v>2012</v>
      </c>
      <c r="M2051" s="11">
        <v>78552000</v>
      </c>
    </row>
    <row r="2052" spans="12:13" x14ac:dyDescent="0.3">
      <c r="L2052" t="s">
        <v>863</v>
      </c>
      <c r="M2052" s="11">
        <v>36267600</v>
      </c>
    </row>
    <row r="2053" spans="12:13" x14ac:dyDescent="0.3">
      <c r="L2053" t="s">
        <v>2013</v>
      </c>
      <c r="M2053" s="11">
        <v>25461000</v>
      </c>
    </row>
    <row r="2054" spans="12:13" x14ac:dyDescent="0.3">
      <c r="L2054" t="s">
        <v>2014</v>
      </c>
      <c r="M2054" s="11">
        <v>18687600</v>
      </c>
    </row>
    <row r="2055" spans="12:13" x14ac:dyDescent="0.3">
      <c r="L2055" t="s">
        <v>2015</v>
      </c>
      <c r="M2055" s="11">
        <v>51045000</v>
      </c>
    </row>
    <row r="2056" spans="12:13" x14ac:dyDescent="0.3">
      <c r="L2056" t="s">
        <v>2016</v>
      </c>
      <c r="M2056" s="11">
        <v>30564600</v>
      </c>
    </row>
    <row r="2057" spans="12:13" x14ac:dyDescent="0.3">
      <c r="L2057" t="s">
        <v>2017</v>
      </c>
      <c r="M2057" s="11">
        <v>37430400</v>
      </c>
    </row>
    <row r="2058" spans="12:13" x14ac:dyDescent="0.3">
      <c r="L2058" t="s">
        <v>2018</v>
      </c>
      <c r="M2058" s="11">
        <v>10157400</v>
      </c>
    </row>
    <row r="2059" spans="12:13" x14ac:dyDescent="0.3">
      <c r="L2059" t="s">
        <v>2019</v>
      </c>
      <c r="M2059" s="11">
        <v>20750400</v>
      </c>
    </row>
    <row r="2060" spans="12:13" x14ac:dyDescent="0.3">
      <c r="L2060" t="s">
        <v>2020</v>
      </c>
      <c r="M2060" s="11">
        <v>49305600</v>
      </c>
    </row>
    <row r="2061" spans="12:13" x14ac:dyDescent="0.3">
      <c r="L2061" t="s">
        <v>2021</v>
      </c>
      <c r="M2061" s="11">
        <v>38810400</v>
      </c>
    </row>
    <row r="2062" spans="12:13" x14ac:dyDescent="0.3">
      <c r="L2062" t="s">
        <v>2022</v>
      </c>
      <c r="M2062" s="11">
        <v>7339200</v>
      </c>
    </row>
    <row r="2063" spans="12:13" x14ac:dyDescent="0.3">
      <c r="L2063" t="s">
        <v>2023</v>
      </c>
      <c r="M2063" s="11">
        <v>38146800</v>
      </c>
    </row>
    <row r="2064" spans="12:13" x14ac:dyDescent="0.3">
      <c r="L2064" t="s">
        <v>2024</v>
      </c>
      <c r="M2064" s="11">
        <v>79798800</v>
      </c>
    </row>
    <row r="2065" spans="12:13" x14ac:dyDescent="0.3">
      <c r="L2065" t="s">
        <v>2025</v>
      </c>
      <c r="M2065" s="11">
        <v>14953800</v>
      </c>
    </row>
    <row r="2066" spans="12:13" x14ac:dyDescent="0.3">
      <c r="L2066" t="s">
        <v>2026</v>
      </c>
      <c r="M2066" s="11">
        <v>84766200</v>
      </c>
    </row>
    <row r="2067" spans="12:13" x14ac:dyDescent="0.3">
      <c r="L2067" t="s">
        <v>2027</v>
      </c>
      <c r="M2067" s="11">
        <v>2970600</v>
      </c>
    </row>
    <row r="2068" spans="12:13" x14ac:dyDescent="0.3">
      <c r="L2068" t="s">
        <v>2028</v>
      </c>
      <c r="M2068" s="11">
        <v>31501800</v>
      </c>
    </row>
    <row r="2069" spans="12:13" x14ac:dyDescent="0.3">
      <c r="L2069" t="s">
        <v>2029</v>
      </c>
      <c r="M2069" s="11">
        <v>873600</v>
      </c>
    </row>
    <row r="2070" spans="12:13" x14ac:dyDescent="0.3">
      <c r="L2070" t="s">
        <v>2030</v>
      </c>
      <c r="M2070" s="11">
        <v>57705600</v>
      </c>
    </row>
    <row r="2071" spans="12:13" x14ac:dyDescent="0.3">
      <c r="L2071" t="s">
        <v>2031</v>
      </c>
      <c r="M2071" s="11">
        <v>26944800</v>
      </c>
    </row>
    <row r="2072" spans="12:13" x14ac:dyDescent="0.3">
      <c r="L2072" t="s">
        <v>2032</v>
      </c>
      <c r="M2072" s="11">
        <v>41625600</v>
      </c>
    </row>
    <row r="2073" spans="12:13" x14ac:dyDescent="0.3">
      <c r="L2073" t="s">
        <v>2033</v>
      </c>
      <c r="M2073" s="11">
        <v>62430000</v>
      </c>
    </row>
    <row r="2074" spans="12:13" x14ac:dyDescent="0.3">
      <c r="L2074" t="s">
        <v>2034</v>
      </c>
      <c r="M2074" s="11">
        <v>41860200</v>
      </c>
    </row>
    <row r="2075" spans="12:13" x14ac:dyDescent="0.3">
      <c r="L2075" t="s">
        <v>2035</v>
      </c>
      <c r="M2075" s="11">
        <v>47242800</v>
      </c>
    </row>
    <row r="2076" spans="12:13" x14ac:dyDescent="0.3">
      <c r="L2076" t="s">
        <v>2036</v>
      </c>
      <c r="M2076" s="11">
        <v>49788600</v>
      </c>
    </row>
    <row r="2077" spans="12:13" x14ac:dyDescent="0.3">
      <c r="L2077" t="s">
        <v>2037</v>
      </c>
      <c r="M2077" s="11">
        <v>5495400</v>
      </c>
    </row>
    <row r="2078" spans="12:13" x14ac:dyDescent="0.3">
      <c r="L2078" t="s">
        <v>2038</v>
      </c>
      <c r="M2078" s="11">
        <v>31189200</v>
      </c>
    </row>
    <row r="2079" spans="12:13" x14ac:dyDescent="0.3">
      <c r="L2079" t="s">
        <v>2039</v>
      </c>
      <c r="M2079" s="11">
        <v>44799000</v>
      </c>
    </row>
    <row r="2080" spans="12:13" x14ac:dyDescent="0.3">
      <c r="L2080" t="s">
        <v>565</v>
      </c>
      <c r="M2080" s="11">
        <v>41641800</v>
      </c>
    </row>
    <row r="2081" spans="12:13" x14ac:dyDescent="0.3">
      <c r="L2081" t="s">
        <v>2040</v>
      </c>
      <c r="M2081" s="11">
        <v>48764400</v>
      </c>
    </row>
    <row r="2082" spans="12:13" x14ac:dyDescent="0.3">
      <c r="L2082" t="s">
        <v>2041</v>
      </c>
      <c r="M2082" s="11">
        <v>75306000</v>
      </c>
    </row>
    <row r="2083" spans="12:13" x14ac:dyDescent="0.3">
      <c r="L2083" t="s">
        <v>2042</v>
      </c>
      <c r="M2083" s="11">
        <v>26778000</v>
      </c>
    </row>
    <row r="2084" spans="12:13" x14ac:dyDescent="0.3">
      <c r="L2084" t="s">
        <v>2043</v>
      </c>
      <c r="M2084" s="11">
        <v>50598600</v>
      </c>
    </row>
    <row r="2085" spans="12:13" x14ac:dyDescent="0.3">
      <c r="L2085" t="s">
        <v>2044</v>
      </c>
      <c r="M2085" s="11">
        <v>89686800</v>
      </c>
    </row>
    <row r="2086" spans="12:13" x14ac:dyDescent="0.3">
      <c r="L2086" t="s">
        <v>2045</v>
      </c>
      <c r="M2086" s="11">
        <v>56207400</v>
      </c>
    </row>
    <row r="2087" spans="12:13" x14ac:dyDescent="0.3">
      <c r="L2087" t="s">
        <v>2046</v>
      </c>
      <c r="M2087" s="11">
        <v>12318600</v>
      </c>
    </row>
    <row r="2088" spans="12:13" x14ac:dyDescent="0.3">
      <c r="L2088" t="s">
        <v>2047</v>
      </c>
      <c r="M2088" s="11">
        <v>26650200</v>
      </c>
    </row>
    <row r="2089" spans="12:13" x14ac:dyDescent="0.3">
      <c r="L2089" t="s">
        <v>2048</v>
      </c>
      <c r="M2089" s="11">
        <v>74058600</v>
      </c>
    </row>
    <row r="2090" spans="12:13" x14ac:dyDescent="0.3">
      <c r="L2090" t="s">
        <v>2049</v>
      </c>
      <c r="M2090" s="11">
        <v>52558200</v>
      </c>
    </row>
    <row r="2091" spans="12:13" x14ac:dyDescent="0.3">
      <c r="L2091" t="s">
        <v>2050</v>
      </c>
      <c r="M2091" s="11">
        <v>28044600</v>
      </c>
    </row>
    <row r="2092" spans="12:13" x14ac:dyDescent="0.3">
      <c r="L2092" t="s">
        <v>2051</v>
      </c>
      <c r="M2092" s="11">
        <v>110124000</v>
      </c>
    </row>
    <row r="2093" spans="12:13" x14ac:dyDescent="0.3">
      <c r="L2093" t="s">
        <v>2052</v>
      </c>
      <c r="M2093" s="11">
        <v>18954000</v>
      </c>
    </row>
    <row r="2094" spans="12:13" x14ac:dyDescent="0.3">
      <c r="L2094" t="s">
        <v>2053</v>
      </c>
      <c r="M2094" s="11">
        <v>63187200</v>
      </c>
    </row>
    <row r="2095" spans="12:13" x14ac:dyDescent="0.3">
      <c r="L2095" t="s">
        <v>2054</v>
      </c>
      <c r="M2095" s="11">
        <v>72523200</v>
      </c>
    </row>
    <row r="2096" spans="12:13" x14ac:dyDescent="0.3">
      <c r="L2096" t="s">
        <v>2055</v>
      </c>
      <c r="M2096" s="11">
        <v>17856600</v>
      </c>
    </row>
    <row r="2097" spans="12:13" x14ac:dyDescent="0.3">
      <c r="L2097" t="s">
        <v>2056</v>
      </c>
      <c r="M2097" s="11">
        <v>83719200</v>
      </c>
    </row>
    <row r="2098" spans="12:13" x14ac:dyDescent="0.3">
      <c r="L2098" t="s">
        <v>2057</v>
      </c>
      <c r="M2098" s="11">
        <v>64978800</v>
      </c>
    </row>
    <row r="2099" spans="12:13" x14ac:dyDescent="0.3">
      <c r="L2099" t="s">
        <v>2058</v>
      </c>
      <c r="M2099" s="11">
        <v>43187400</v>
      </c>
    </row>
    <row r="2100" spans="12:13" x14ac:dyDescent="0.3">
      <c r="L2100" t="s">
        <v>2059</v>
      </c>
      <c r="M2100" s="11">
        <v>61343400</v>
      </c>
    </row>
    <row r="2101" spans="12:13" x14ac:dyDescent="0.3">
      <c r="L2101" t="s">
        <v>2060</v>
      </c>
      <c r="M2101" s="11">
        <v>92699400</v>
      </c>
    </row>
    <row r="2102" spans="12:13" x14ac:dyDescent="0.3">
      <c r="L2102" t="s">
        <v>2061</v>
      </c>
      <c r="M2102" s="11">
        <v>93394200</v>
      </c>
    </row>
    <row r="2103" spans="12:13" x14ac:dyDescent="0.3">
      <c r="L2103" t="s">
        <v>2062</v>
      </c>
      <c r="M2103" s="11">
        <v>68319600</v>
      </c>
    </row>
    <row r="2104" spans="12:13" x14ac:dyDescent="0.3">
      <c r="L2104" t="s">
        <v>2063</v>
      </c>
      <c r="M2104" s="11">
        <v>45189000</v>
      </c>
    </row>
    <row r="2105" spans="12:13" x14ac:dyDescent="0.3">
      <c r="L2105" t="s">
        <v>2064</v>
      </c>
      <c r="M2105" s="11">
        <v>7905600</v>
      </c>
    </row>
    <row r="2106" spans="12:13" x14ac:dyDescent="0.3">
      <c r="L2106" t="s">
        <v>2065</v>
      </c>
      <c r="M2106" s="11">
        <v>43943400</v>
      </c>
    </row>
    <row r="2107" spans="12:13" x14ac:dyDescent="0.3">
      <c r="L2107" t="s">
        <v>2066</v>
      </c>
      <c r="M2107" s="11">
        <v>16414800</v>
      </c>
    </row>
    <row r="2108" spans="12:13" x14ac:dyDescent="0.3">
      <c r="L2108" t="s">
        <v>2067</v>
      </c>
      <c r="M2108" s="11">
        <v>62973600</v>
      </c>
    </row>
    <row r="2109" spans="12:13" x14ac:dyDescent="0.3">
      <c r="L2109" t="s">
        <v>2068</v>
      </c>
      <c r="M2109" s="11">
        <v>39631200</v>
      </c>
    </row>
    <row r="2110" spans="12:13" x14ac:dyDescent="0.3">
      <c r="L2110" t="s">
        <v>2069</v>
      </c>
      <c r="M2110" s="11">
        <v>110295600</v>
      </c>
    </row>
    <row r="2111" spans="12:13" x14ac:dyDescent="0.3">
      <c r="L2111" t="s">
        <v>2070</v>
      </c>
      <c r="M2111" s="11">
        <v>22542000</v>
      </c>
    </row>
    <row r="2112" spans="12:13" x14ac:dyDescent="0.3">
      <c r="L2112" t="s">
        <v>2071</v>
      </c>
      <c r="M2112" s="11">
        <v>31157400</v>
      </c>
    </row>
    <row r="2113" spans="12:13" x14ac:dyDescent="0.3">
      <c r="L2113" t="s">
        <v>2072</v>
      </c>
      <c r="M2113" s="11">
        <v>52085400</v>
      </c>
    </row>
    <row r="2114" spans="12:13" x14ac:dyDescent="0.3">
      <c r="L2114" t="s">
        <v>282</v>
      </c>
      <c r="M2114" s="11">
        <v>64092000</v>
      </c>
    </row>
    <row r="2115" spans="12:13" x14ac:dyDescent="0.3">
      <c r="L2115" t="s">
        <v>2073</v>
      </c>
      <c r="M2115" s="11">
        <v>58223400</v>
      </c>
    </row>
    <row r="2116" spans="12:13" x14ac:dyDescent="0.3">
      <c r="L2116" t="s">
        <v>2074</v>
      </c>
      <c r="M2116" s="11">
        <v>77790600</v>
      </c>
    </row>
    <row r="2117" spans="12:13" x14ac:dyDescent="0.3">
      <c r="L2117" t="s">
        <v>2075</v>
      </c>
      <c r="M2117" s="11">
        <v>114388800</v>
      </c>
    </row>
    <row r="2118" spans="12:13" x14ac:dyDescent="0.3">
      <c r="L2118" t="s">
        <v>2076</v>
      </c>
      <c r="M2118" s="11">
        <v>101550600</v>
      </c>
    </row>
    <row r="2119" spans="12:13" x14ac:dyDescent="0.3">
      <c r="L2119" t="s">
        <v>2077</v>
      </c>
      <c r="M2119" s="11">
        <v>90184800</v>
      </c>
    </row>
    <row r="2120" spans="12:13" x14ac:dyDescent="0.3">
      <c r="L2120" t="s">
        <v>2078</v>
      </c>
      <c r="M2120" s="11">
        <v>1843200</v>
      </c>
    </row>
    <row r="2121" spans="12:13" x14ac:dyDescent="0.3">
      <c r="L2121" t="s">
        <v>2079</v>
      </c>
      <c r="M2121" s="11">
        <v>20590200</v>
      </c>
    </row>
    <row r="2122" spans="12:13" x14ac:dyDescent="0.3">
      <c r="L2122" t="s">
        <v>2080</v>
      </c>
      <c r="M2122" s="11">
        <v>35770200</v>
      </c>
    </row>
    <row r="2123" spans="12:13" x14ac:dyDescent="0.3">
      <c r="L2123" t="s">
        <v>2081</v>
      </c>
      <c r="M2123" s="11">
        <v>64114200</v>
      </c>
    </row>
    <row r="2124" spans="12:13" x14ac:dyDescent="0.3">
      <c r="L2124" t="s">
        <v>2082</v>
      </c>
      <c r="M2124" s="11">
        <v>60148200</v>
      </c>
    </row>
    <row r="2125" spans="12:13" x14ac:dyDescent="0.3">
      <c r="L2125" t="s">
        <v>2083</v>
      </c>
      <c r="M2125" s="11">
        <v>38775000</v>
      </c>
    </row>
    <row r="2126" spans="12:13" x14ac:dyDescent="0.3">
      <c r="L2126" t="s">
        <v>2084</v>
      </c>
      <c r="M2126" s="11">
        <v>21198000</v>
      </c>
    </row>
    <row r="2127" spans="12:13" x14ac:dyDescent="0.3">
      <c r="L2127" t="s">
        <v>2085</v>
      </c>
      <c r="M2127" s="11">
        <v>4926000</v>
      </c>
    </row>
    <row r="2128" spans="12:13" x14ac:dyDescent="0.3">
      <c r="L2128" t="s">
        <v>2086</v>
      </c>
      <c r="M2128" s="11">
        <v>107464200</v>
      </c>
    </row>
    <row r="2129" spans="12:13" x14ac:dyDescent="0.3">
      <c r="L2129" t="s">
        <v>2087</v>
      </c>
      <c r="M2129" s="11">
        <v>8343000</v>
      </c>
    </row>
    <row r="2130" spans="12:13" x14ac:dyDescent="0.3">
      <c r="L2130" t="s">
        <v>2088</v>
      </c>
      <c r="M2130" s="11">
        <v>34173000</v>
      </c>
    </row>
    <row r="2131" spans="12:13" x14ac:dyDescent="0.3">
      <c r="L2131" t="s">
        <v>2089</v>
      </c>
      <c r="M2131" s="11">
        <v>3505200</v>
      </c>
    </row>
    <row r="2132" spans="12:13" x14ac:dyDescent="0.3">
      <c r="L2132" t="s">
        <v>2090</v>
      </c>
      <c r="M2132" s="11">
        <v>80129400</v>
      </c>
    </row>
    <row r="2133" spans="12:13" x14ac:dyDescent="0.3">
      <c r="L2133" t="s">
        <v>2091</v>
      </c>
      <c r="M2133" s="11">
        <v>35371200</v>
      </c>
    </row>
    <row r="2134" spans="12:13" x14ac:dyDescent="0.3">
      <c r="L2134" t="s">
        <v>2092</v>
      </c>
      <c r="M2134" s="11">
        <v>30043800</v>
      </c>
    </row>
    <row r="2135" spans="12:13" x14ac:dyDescent="0.3">
      <c r="L2135" t="s">
        <v>2093</v>
      </c>
      <c r="M2135" s="11">
        <v>59116200</v>
      </c>
    </row>
    <row r="2136" spans="12:13" x14ac:dyDescent="0.3">
      <c r="L2136" t="s">
        <v>2094</v>
      </c>
      <c r="M2136" s="11">
        <v>32512200</v>
      </c>
    </row>
    <row r="2137" spans="12:13" x14ac:dyDescent="0.3">
      <c r="L2137" t="s">
        <v>2095</v>
      </c>
      <c r="M2137" s="11">
        <v>17152800</v>
      </c>
    </row>
    <row r="2138" spans="12:13" x14ac:dyDescent="0.3">
      <c r="L2138" t="s">
        <v>2096</v>
      </c>
      <c r="M2138" s="11">
        <v>37780800</v>
      </c>
    </row>
    <row r="2139" spans="12:13" x14ac:dyDescent="0.3">
      <c r="L2139" t="s">
        <v>2097</v>
      </c>
      <c r="M2139" s="11">
        <v>13249200</v>
      </c>
    </row>
    <row r="2140" spans="12:13" x14ac:dyDescent="0.3">
      <c r="L2140" t="s">
        <v>2098</v>
      </c>
      <c r="M2140" s="11">
        <v>22263000</v>
      </c>
    </row>
    <row r="2141" spans="12:13" x14ac:dyDescent="0.3">
      <c r="L2141" t="s">
        <v>2099</v>
      </c>
      <c r="M2141" s="11">
        <v>33612600</v>
      </c>
    </row>
    <row r="2142" spans="12:13" x14ac:dyDescent="0.3">
      <c r="L2142" t="s">
        <v>2100</v>
      </c>
      <c r="M2142" s="11">
        <v>44542200</v>
      </c>
    </row>
    <row r="2143" spans="12:13" x14ac:dyDescent="0.3">
      <c r="L2143" t="s">
        <v>2101</v>
      </c>
      <c r="M2143" s="11">
        <v>6894600</v>
      </c>
    </row>
    <row r="2144" spans="12:13" x14ac:dyDescent="0.3">
      <c r="L2144" t="s">
        <v>2102</v>
      </c>
      <c r="M2144" s="11">
        <v>24969000</v>
      </c>
    </row>
    <row r="2145" spans="12:13" x14ac:dyDescent="0.3">
      <c r="L2145" t="s">
        <v>2103</v>
      </c>
      <c r="M2145" s="11">
        <v>2425200</v>
      </c>
    </row>
    <row r="2146" spans="12:13" x14ac:dyDescent="0.3">
      <c r="L2146" t="s">
        <v>2104</v>
      </c>
      <c r="M2146" s="11">
        <v>60223800</v>
      </c>
    </row>
    <row r="2147" spans="12:13" x14ac:dyDescent="0.3">
      <c r="L2147" t="s">
        <v>2105</v>
      </c>
      <c r="M2147" s="11">
        <v>80382600</v>
      </c>
    </row>
    <row r="2148" spans="12:13" x14ac:dyDescent="0.3">
      <c r="L2148" t="s">
        <v>2106</v>
      </c>
      <c r="M2148" s="11">
        <v>67411200</v>
      </c>
    </row>
    <row r="2149" spans="12:13" x14ac:dyDescent="0.3">
      <c r="L2149" t="s">
        <v>2107</v>
      </c>
      <c r="M2149" s="11">
        <v>13168800</v>
      </c>
    </row>
    <row r="2150" spans="12:13" x14ac:dyDescent="0.3">
      <c r="L2150" t="s">
        <v>2108</v>
      </c>
      <c r="M2150" s="11">
        <v>78547200</v>
      </c>
    </row>
    <row r="2151" spans="12:13" x14ac:dyDescent="0.3">
      <c r="L2151" t="s">
        <v>2109</v>
      </c>
      <c r="M2151" s="11">
        <v>108122400</v>
      </c>
    </row>
    <row r="2152" spans="12:13" x14ac:dyDescent="0.3">
      <c r="L2152" t="s">
        <v>2110</v>
      </c>
      <c r="M2152" s="11">
        <v>27661800</v>
      </c>
    </row>
    <row r="2153" spans="12:13" x14ac:dyDescent="0.3">
      <c r="L2153" t="s">
        <v>2111</v>
      </c>
      <c r="M2153" s="11">
        <v>117587400</v>
      </c>
    </row>
    <row r="2154" spans="12:13" x14ac:dyDescent="0.3">
      <c r="L2154" t="s">
        <v>2112</v>
      </c>
      <c r="M2154" s="11">
        <v>8042400</v>
      </c>
    </row>
    <row r="2155" spans="12:13" x14ac:dyDescent="0.3">
      <c r="L2155" t="s">
        <v>2113</v>
      </c>
      <c r="M2155" s="11">
        <v>63193800</v>
      </c>
    </row>
    <row r="2156" spans="12:13" x14ac:dyDescent="0.3">
      <c r="L2156" t="s">
        <v>2114</v>
      </c>
      <c r="M2156" s="11">
        <v>43872000</v>
      </c>
    </row>
    <row r="2157" spans="12:13" x14ac:dyDescent="0.3">
      <c r="L2157" t="s">
        <v>2115</v>
      </c>
      <c r="M2157" s="11">
        <v>77922000</v>
      </c>
    </row>
    <row r="2158" spans="12:13" x14ac:dyDescent="0.3">
      <c r="L2158" t="s">
        <v>2116</v>
      </c>
      <c r="M2158" s="11">
        <v>25014600</v>
      </c>
    </row>
    <row r="2159" spans="12:13" x14ac:dyDescent="0.3">
      <c r="L2159" t="s">
        <v>2117</v>
      </c>
      <c r="M2159" s="11">
        <v>43419000</v>
      </c>
    </row>
    <row r="2160" spans="12:13" x14ac:dyDescent="0.3">
      <c r="L2160" t="s">
        <v>1270</v>
      </c>
      <c r="M2160" s="11">
        <v>6030600</v>
      </c>
    </row>
    <row r="2161" spans="12:13" x14ac:dyDescent="0.3">
      <c r="L2161" t="s">
        <v>2118</v>
      </c>
      <c r="M2161" s="11">
        <v>79765200</v>
      </c>
    </row>
    <row r="2162" spans="12:13" x14ac:dyDescent="0.3">
      <c r="L2162" t="s">
        <v>2119</v>
      </c>
      <c r="M2162" s="11">
        <v>41359200</v>
      </c>
    </row>
    <row r="2163" spans="12:13" x14ac:dyDescent="0.3">
      <c r="L2163" t="s">
        <v>2120</v>
      </c>
      <c r="M2163" s="11">
        <v>74644800</v>
      </c>
    </row>
    <row r="2164" spans="12:13" x14ac:dyDescent="0.3">
      <c r="L2164" t="s">
        <v>2121</v>
      </c>
      <c r="M2164" s="11">
        <v>102849600</v>
      </c>
    </row>
    <row r="2165" spans="12:13" x14ac:dyDescent="0.3">
      <c r="L2165" t="s">
        <v>2122</v>
      </c>
      <c r="M2165" s="11">
        <v>25383000</v>
      </c>
    </row>
    <row r="2166" spans="12:13" x14ac:dyDescent="0.3">
      <c r="L2166" t="s">
        <v>2123</v>
      </c>
      <c r="M2166" s="11">
        <v>2227800</v>
      </c>
    </row>
    <row r="2167" spans="12:13" x14ac:dyDescent="0.3">
      <c r="L2167" t="s">
        <v>2124</v>
      </c>
      <c r="M2167" s="11">
        <v>7891800</v>
      </c>
    </row>
    <row r="2168" spans="12:13" x14ac:dyDescent="0.3">
      <c r="L2168" t="s">
        <v>2125</v>
      </c>
      <c r="M2168" s="11">
        <v>4062600</v>
      </c>
    </row>
    <row r="2169" spans="12:13" x14ac:dyDescent="0.3">
      <c r="L2169" t="s">
        <v>2126</v>
      </c>
      <c r="M2169" s="11">
        <v>83598600</v>
      </c>
    </row>
    <row r="2170" spans="12:13" x14ac:dyDescent="0.3">
      <c r="L2170" t="s">
        <v>2127</v>
      </c>
      <c r="M2170" s="11">
        <v>27459600</v>
      </c>
    </row>
    <row r="2171" spans="12:13" x14ac:dyDescent="0.3">
      <c r="L2171" t="s">
        <v>2128</v>
      </c>
      <c r="M2171" s="11">
        <v>6009600</v>
      </c>
    </row>
    <row r="2172" spans="12:13" x14ac:dyDescent="0.3">
      <c r="L2172" t="s">
        <v>50</v>
      </c>
      <c r="M2172" s="11">
        <v>32662200</v>
      </c>
    </row>
    <row r="2173" spans="12:13" x14ac:dyDescent="0.3">
      <c r="L2173" t="s">
        <v>2129</v>
      </c>
      <c r="M2173" s="11">
        <v>27670800</v>
      </c>
    </row>
    <row r="2174" spans="12:13" x14ac:dyDescent="0.3">
      <c r="L2174" t="s">
        <v>2130</v>
      </c>
      <c r="M2174" s="11">
        <v>47124000</v>
      </c>
    </row>
    <row r="2175" spans="12:13" x14ac:dyDescent="0.3">
      <c r="L2175" t="s">
        <v>2131</v>
      </c>
      <c r="M2175" s="11">
        <v>65788800</v>
      </c>
    </row>
    <row r="2176" spans="12:13" x14ac:dyDescent="0.3">
      <c r="L2176" t="s">
        <v>2132</v>
      </c>
      <c r="M2176" s="11">
        <v>43965600</v>
      </c>
    </row>
    <row r="2177" spans="12:13" x14ac:dyDescent="0.3">
      <c r="L2177" t="s">
        <v>2133</v>
      </c>
      <c r="M2177" s="11">
        <v>49644600</v>
      </c>
    </row>
    <row r="2178" spans="12:13" x14ac:dyDescent="0.3">
      <c r="L2178" t="s">
        <v>2134</v>
      </c>
      <c r="M2178" s="11">
        <v>47374800</v>
      </c>
    </row>
    <row r="2179" spans="12:13" x14ac:dyDescent="0.3">
      <c r="L2179" t="s">
        <v>1159</v>
      </c>
      <c r="M2179" s="11">
        <v>31482600</v>
      </c>
    </row>
    <row r="2180" spans="12:13" x14ac:dyDescent="0.3">
      <c r="L2180" t="s">
        <v>1740</v>
      </c>
      <c r="M2180" s="11">
        <v>55476000</v>
      </c>
    </row>
    <row r="2181" spans="12:13" x14ac:dyDescent="0.3">
      <c r="L2181" t="s">
        <v>2135</v>
      </c>
      <c r="M2181" s="11">
        <v>53820000</v>
      </c>
    </row>
    <row r="2182" spans="12:13" x14ac:dyDescent="0.3">
      <c r="L2182" t="s">
        <v>2136</v>
      </c>
      <c r="M2182" s="11">
        <v>41748600</v>
      </c>
    </row>
    <row r="2183" spans="12:13" x14ac:dyDescent="0.3">
      <c r="L2183" t="s">
        <v>2137</v>
      </c>
      <c r="M2183" s="11">
        <v>899400</v>
      </c>
    </row>
    <row r="2184" spans="12:13" x14ac:dyDescent="0.3">
      <c r="L2184" t="s">
        <v>2138</v>
      </c>
      <c r="M2184" s="11">
        <v>20952600</v>
      </c>
    </row>
    <row r="2185" spans="12:13" x14ac:dyDescent="0.3">
      <c r="L2185" t="s">
        <v>2139</v>
      </c>
      <c r="M2185" s="11">
        <v>37195200</v>
      </c>
    </row>
    <row r="2186" spans="12:13" x14ac:dyDescent="0.3">
      <c r="L2186" t="s">
        <v>2140</v>
      </c>
      <c r="M2186" s="11">
        <v>47748600</v>
      </c>
    </row>
    <row r="2187" spans="12:13" x14ac:dyDescent="0.3">
      <c r="L2187" t="s">
        <v>2141</v>
      </c>
      <c r="M2187" s="11">
        <v>25782600</v>
      </c>
    </row>
    <row r="2188" spans="12:13" x14ac:dyDescent="0.3">
      <c r="L2188" t="s">
        <v>2142</v>
      </c>
      <c r="M2188" s="11">
        <v>96102600</v>
      </c>
    </row>
    <row r="2189" spans="12:13" x14ac:dyDescent="0.3">
      <c r="L2189" t="s">
        <v>2143</v>
      </c>
      <c r="M2189" s="11">
        <v>604800</v>
      </c>
    </row>
    <row r="2190" spans="12:13" x14ac:dyDescent="0.3">
      <c r="L2190" t="s">
        <v>2144</v>
      </c>
      <c r="M2190" s="11">
        <v>26900400</v>
      </c>
    </row>
    <row r="2191" spans="12:13" x14ac:dyDescent="0.3">
      <c r="L2191" t="s">
        <v>2145</v>
      </c>
      <c r="M2191" s="11">
        <v>99238800</v>
      </c>
    </row>
    <row r="2192" spans="12:13" x14ac:dyDescent="0.3">
      <c r="L2192" t="s">
        <v>2146</v>
      </c>
      <c r="M2192" s="11">
        <v>58297800</v>
      </c>
    </row>
    <row r="2193" spans="12:13" x14ac:dyDescent="0.3">
      <c r="L2193" t="s">
        <v>2147</v>
      </c>
      <c r="M2193" s="11">
        <v>43252200</v>
      </c>
    </row>
    <row r="2194" spans="12:13" x14ac:dyDescent="0.3">
      <c r="L2194" t="s">
        <v>2148</v>
      </c>
      <c r="M2194" s="11">
        <v>49503000</v>
      </c>
    </row>
    <row r="2195" spans="12:13" x14ac:dyDescent="0.3">
      <c r="L2195" t="s">
        <v>2149</v>
      </c>
      <c r="M2195" s="11">
        <v>7977000</v>
      </c>
    </row>
    <row r="2196" spans="12:13" x14ac:dyDescent="0.3">
      <c r="L2196" t="s">
        <v>2150</v>
      </c>
      <c r="M2196" s="11">
        <v>64944000</v>
      </c>
    </row>
    <row r="2197" spans="12:13" x14ac:dyDescent="0.3">
      <c r="L2197" t="s">
        <v>2151</v>
      </c>
      <c r="M2197" s="11">
        <v>33221400</v>
      </c>
    </row>
    <row r="2198" spans="12:13" x14ac:dyDescent="0.3">
      <c r="L2198" t="s">
        <v>2152</v>
      </c>
      <c r="M2198" s="11">
        <v>32409000</v>
      </c>
    </row>
    <row r="2199" spans="12:13" x14ac:dyDescent="0.3">
      <c r="L2199" t="s">
        <v>2153</v>
      </c>
      <c r="M2199" s="11">
        <v>35338800</v>
      </c>
    </row>
    <row r="2200" spans="12:13" x14ac:dyDescent="0.3">
      <c r="L2200" t="s">
        <v>2154</v>
      </c>
      <c r="M2200" s="11">
        <v>59878800</v>
      </c>
    </row>
    <row r="2201" spans="12:13" x14ac:dyDescent="0.3">
      <c r="L2201" t="s">
        <v>2155</v>
      </c>
      <c r="M2201" s="11">
        <v>24965400</v>
      </c>
    </row>
    <row r="2202" spans="12:13" x14ac:dyDescent="0.3">
      <c r="L2202" t="s">
        <v>2156</v>
      </c>
      <c r="M2202" s="11">
        <v>71646600</v>
      </c>
    </row>
    <row r="2203" spans="12:13" x14ac:dyDescent="0.3">
      <c r="L2203" t="s">
        <v>2157</v>
      </c>
      <c r="M2203" s="11">
        <v>89400000</v>
      </c>
    </row>
    <row r="2204" spans="12:13" x14ac:dyDescent="0.3">
      <c r="L2204" t="s">
        <v>2158</v>
      </c>
      <c r="M2204" s="11">
        <v>7609200</v>
      </c>
    </row>
    <row r="2205" spans="12:13" x14ac:dyDescent="0.3">
      <c r="L2205" t="s">
        <v>2159</v>
      </c>
      <c r="M2205" s="11">
        <v>69949200</v>
      </c>
    </row>
    <row r="2206" spans="12:13" x14ac:dyDescent="0.3">
      <c r="L2206" t="s">
        <v>2160</v>
      </c>
      <c r="M2206" s="11">
        <v>22922400</v>
      </c>
    </row>
    <row r="2207" spans="12:13" x14ac:dyDescent="0.3">
      <c r="L2207" t="s">
        <v>1071</v>
      </c>
      <c r="M2207" s="11">
        <v>109009200</v>
      </c>
    </row>
    <row r="2208" spans="12:13" x14ac:dyDescent="0.3">
      <c r="L2208" t="s">
        <v>2161</v>
      </c>
      <c r="M2208" s="11">
        <v>60930000</v>
      </c>
    </row>
    <row r="2209" spans="12:13" x14ac:dyDescent="0.3">
      <c r="L2209" t="s">
        <v>2162</v>
      </c>
      <c r="M2209" s="11">
        <v>67531800</v>
      </c>
    </row>
    <row r="2210" spans="12:13" x14ac:dyDescent="0.3">
      <c r="L2210" t="s">
        <v>2163</v>
      </c>
      <c r="M2210" s="11">
        <v>66427800</v>
      </c>
    </row>
    <row r="2211" spans="12:13" x14ac:dyDescent="0.3">
      <c r="L2211" t="s">
        <v>2164</v>
      </c>
      <c r="M2211" s="11">
        <v>2107800</v>
      </c>
    </row>
    <row r="2212" spans="12:13" x14ac:dyDescent="0.3">
      <c r="L2212" t="s">
        <v>2165</v>
      </c>
      <c r="M2212" s="11">
        <v>96668400</v>
      </c>
    </row>
    <row r="2213" spans="12:13" x14ac:dyDescent="0.3">
      <c r="L2213" t="s">
        <v>2166</v>
      </c>
      <c r="M2213" s="11">
        <v>89462400</v>
      </c>
    </row>
    <row r="2214" spans="12:13" x14ac:dyDescent="0.3">
      <c r="L2214" t="s">
        <v>2167</v>
      </c>
      <c r="M2214" s="11">
        <v>50427600</v>
      </c>
    </row>
    <row r="2215" spans="12:13" x14ac:dyDescent="0.3">
      <c r="L2215" t="s">
        <v>2168</v>
      </c>
      <c r="M2215" s="11">
        <v>76023600</v>
      </c>
    </row>
    <row r="2216" spans="12:13" x14ac:dyDescent="0.3">
      <c r="L2216" t="s">
        <v>2169</v>
      </c>
      <c r="M2216" s="11">
        <v>55353000</v>
      </c>
    </row>
    <row r="2217" spans="12:13" x14ac:dyDescent="0.3">
      <c r="L2217" t="s">
        <v>2170</v>
      </c>
      <c r="M2217" s="11">
        <v>3643200</v>
      </c>
    </row>
    <row r="2218" spans="12:13" x14ac:dyDescent="0.3">
      <c r="L2218" t="s">
        <v>2171</v>
      </c>
      <c r="M2218" s="11">
        <v>13042200</v>
      </c>
    </row>
    <row r="2219" spans="12:13" x14ac:dyDescent="0.3">
      <c r="L2219" t="s">
        <v>2172</v>
      </c>
      <c r="M2219" s="11">
        <v>63981600</v>
      </c>
    </row>
    <row r="2220" spans="12:13" x14ac:dyDescent="0.3">
      <c r="L2220" t="s">
        <v>2173</v>
      </c>
      <c r="M2220" s="11">
        <v>86328000</v>
      </c>
    </row>
    <row r="2221" spans="12:13" x14ac:dyDescent="0.3">
      <c r="L2221" t="s">
        <v>2174</v>
      </c>
      <c r="M2221" s="11">
        <v>42868200</v>
      </c>
    </row>
    <row r="2222" spans="12:13" x14ac:dyDescent="0.3">
      <c r="L2222" t="s">
        <v>1900</v>
      </c>
      <c r="M2222" s="11">
        <v>137155800</v>
      </c>
    </row>
    <row r="2223" spans="12:13" x14ac:dyDescent="0.3">
      <c r="L2223" t="s">
        <v>2175</v>
      </c>
      <c r="M2223" s="11">
        <v>10412400</v>
      </c>
    </row>
    <row r="2224" spans="12:13" x14ac:dyDescent="0.3">
      <c r="L2224" t="s">
        <v>2176</v>
      </c>
      <c r="M2224" s="11">
        <v>56920200</v>
      </c>
    </row>
    <row r="2225" spans="12:13" x14ac:dyDescent="0.3">
      <c r="L2225" t="s">
        <v>2177</v>
      </c>
      <c r="M2225" s="11">
        <v>43951200</v>
      </c>
    </row>
    <row r="2226" spans="12:13" x14ac:dyDescent="0.3">
      <c r="L2226" t="s">
        <v>2178</v>
      </c>
      <c r="M2226" s="11">
        <v>42475200</v>
      </c>
    </row>
    <row r="2227" spans="12:13" x14ac:dyDescent="0.3">
      <c r="L2227" t="s">
        <v>2179</v>
      </c>
      <c r="M2227" s="11">
        <v>56194200</v>
      </c>
    </row>
    <row r="2228" spans="12:13" x14ac:dyDescent="0.3">
      <c r="L2228" t="s">
        <v>2180</v>
      </c>
      <c r="M2228" s="11">
        <v>2436600</v>
      </c>
    </row>
    <row r="2229" spans="12:13" x14ac:dyDescent="0.3">
      <c r="L2229" t="s">
        <v>2181</v>
      </c>
      <c r="M2229" s="11">
        <v>37127400</v>
      </c>
    </row>
    <row r="2230" spans="12:13" x14ac:dyDescent="0.3">
      <c r="L2230" t="s">
        <v>2182</v>
      </c>
      <c r="M2230" s="11">
        <v>40942200</v>
      </c>
    </row>
    <row r="2231" spans="12:13" x14ac:dyDescent="0.3">
      <c r="L2231" t="s">
        <v>2183</v>
      </c>
      <c r="M2231" s="11">
        <v>33934800</v>
      </c>
    </row>
    <row r="2232" spans="12:13" x14ac:dyDescent="0.3">
      <c r="L2232" t="s">
        <v>2184</v>
      </c>
      <c r="M2232" s="11">
        <v>34753800</v>
      </c>
    </row>
    <row r="2233" spans="12:13" x14ac:dyDescent="0.3">
      <c r="L2233" t="s">
        <v>2185</v>
      </c>
      <c r="M2233" s="11">
        <v>27339000</v>
      </c>
    </row>
    <row r="2234" spans="12:13" x14ac:dyDescent="0.3">
      <c r="L2234" t="s">
        <v>2186</v>
      </c>
      <c r="M2234" s="11">
        <v>33817800</v>
      </c>
    </row>
    <row r="2235" spans="12:13" x14ac:dyDescent="0.3">
      <c r="L2235" t="s">
        <v>2187</v>
      </c>
      <c r="M2235" s="11">
        <v>13210800</v>
      </c>
    </row>
    <row r="2236" spans="12:13" x14ac:dyDescent="0.3">
      <c r="L2236" t="s">
        <v>2188</v>
      </c>
      <c r="M2236" s="11">
        <v>33882600</v>
      </c>
    </row>
    <row r="2237" spans="12:13" x14ac:dyDescent="0.3">
      <c r="L2237" t="s">
        <v>2189</v>
      </c>
      <c r="M2237" s="11">
        <v>56504400</v>
      </c>
    </row>
    <row r="2238" spans="12:13" x14ac:dyDescent="0.3">
      <c r="L2238" t="s">
        <v>2190</v>
      </c>
      <c r="M2238" s="11">
        <v>32855400</v>
      </c>
    </row>
    <row r="2239" spans="12:13" x14ac:dyDescent="0.3">
      <c r="L2239" t="s">
        <v>2191</v>
      </c>
      <c r="M2239" s="11">
        <v>38076600</v>
      </c>
    </row>
    <row r="2240" spans="12:13" x14ac:dyDescent="0.3">
      <c r="L2240" t="s">
        <v>2192</v>
      </c>
      <c r="M2240" s="11">
        <v>69142800</v>
      </c>
    </row>
    <row r="2241" spans="12:13" x14ac:dyDescent="0.3">
      <c r="L2241" t="s">
        <v>2193</v>
      </c>
      <c r="M2241" s="11">
        <v>32479800</v>
      </c>
    </row>
    <row r="2242" spans="12:13" x14ac:dyDescent="0.3">
      <c r="L2242" t="s">
        <v>680</v>
      </c>
      <c r="M2242" s="11">
        <v>30906600</v>
      </c>
    </row>
    <row r="2243" spans="12:13" x14ac:dyDescent="0.3">
      <c r="L2243" t="s">
        <v>2194</v>
      </c>
      <c r="M2243" s="11">
        <v>63714600</v>
      </c>
    </row>
    <row r="2244" spans="12:13" x14ac:dyDescent="0.3">
      <c r="L2244" t="s">
        <v>2195</v>
      </c>
      <c r="M2244" s="11">
        <v>71875800</v>
      </c>
    </row>
    <row r="2245" spans="12:13" x14ac:dyDescent="0.3">
      <c r="L2245" t="s">
        <v>2196</v>
      </c>
      <c r="M2245" s="11">
        <v>77599200</v>
      </c>
    </row>
    <row r="2246" spans="12:13" x14ac:dyDescent="0.3">
      <c r="L2246" t="s">
        <v>2197</v>
      </c>
      <c r="M2246" s="11">
        <v>31759800</v>
      </c>
    </row>
    <row r="2247" spans="12:13" x14ac:dyDescent="0.3">
      <c r="L2247" t="s">
        <v>2198</v>
      </c>
      <c r="M2247" s="11">
        <v>24592800</v>
      </c>
    </row>
    <row r="2248" spans="12:13" x14ac:dyDescent="0.3">
      <c r="L2248" t="s">
        <v>1428</v>
      </c>
      <c r="M2248" s="11">
        <v>764400</v>
      </c>
    </row>
    <row r="2249" spans="12:13" x14ac:dyDescent="0.3">
      <c r="L2249" t="s">
        <v>1176</v>
      </c>
      <c r="M2249" s="11">
        <v>87841800</v>
      </c>
    </row>
    <row r="2250" spans="12:13" x14ac:dyDescent="0.3">
      <c r="L2250" t="s">
        <v>2199</v>
      </c>
      <c r="M2250" s="11">
        <v>18529200</v>
      </c>
    </row>
    <row r="2251" spans="12:13" x14ac:dyDescent="0.3">
      <c r="L2251" t="s">
        <v>2200</v>
      </c>
      <c r="M2251" s="11">
        <v>82218600</v>
      </c>
    </row>
    <row r="2252" spans="12:13" x14ac:dyDescent="0.3">
      <c r="L2252" t="s">
        <v>2201</v>
      </c>
      <c r="M2252" s="11">
        <v>77674200</v>
      </c>
    </row>
    <row r="2253" spans="12:13" x14ac:dyDescent="0.3">
      <c r="L2253" t="s">
        <v>2202</v>
      </c>
      <c r="M2253" s="11">
        <v>67174800</v>
      </c>
    </row>
    <row r="2254" spans="12:13" x14ac:dyDescent="0.3">
      <c r="L2254" t="s">
        <v>2203</v>
      </c>
      <c r="M2254" s="11">
        <v>104152800</v>
      </c>
    </row>
    <row r="2255" spans="12:13" x14ac:dyDescent="0.3">
      <c r="L2255" t="s">
        <v>2204</v>
      </c>
      <c r="M2255" s="11">
        <v>8811600</v>
      </c>
    </row>
    <row r="2256" spans="12:13" x14ac:dyDescent="0.3">
      <c r="L2256" t="s">
        <v>2205</v>
      </c>
      <c r="M2256" s="11">
        <v>107748000</v>
      </c>
    </row>
    <row r="2257" spans="12:13" x14ac:dyDescent="0.3">
      <c r="L2257" t="s">
        <v>2206</v>
      </c>
      <c r="M2257" s="11">
        <v>47155200</v>
      </c>
    </row>
    <row r="2258" spans="12:13" x14ac:dyDescent="0.3">
      <c r="L2258" t="s">
        <v>2207</v>
      </c>
      <c r="M2258" s="11">
        <v>36865200</v>
      </c>
    </row>
    <row r="2259" spans="12:13" x14ac:dyDescent="0.3">
      <c r="L2259" t="s">
        <v>2208</v>
      </c>
      <c r="M2259" s="11">
        <v>41826600</v>
      </c>
    </row>
    <row r="2260" spans="12:13" x14ac:dyDescent="0.3">
      <c r="L2260" t="s">
        <v>2209</v>
      </c>
      <c r="M2260" s="11">
        <v>56302800</v>
      </c>
    </row>
    <row r="2261" spans="12:13" x14ac:dyDescent="0.3">
      <c r="L2261" t="s">
        <v>2210</v>
      </c>
      <c r="M2261" s="11">
        <v>68728800</v>
      </c>
    </row>
    <row r="2262" spans="12:13" x14ac:dyDescent="0.3">
      <c r="L2262" t="s">
        <v>79</v>
      </c>
      <c r="M2262" s="11">
        <v>77002800</v>
      </c>
    </row>
    <row r="2263" spans="12:13" x14ac:dyDescent="0.3">
      <c r="L2263" t="s">
        <v>1399</v>
      </c>
      <c r="M2263" s="11">
        <v>50304600</v>
      </c>
    </row>
    <row r="2264" spans="12:13" x14ac:dyDescent="0.3">
      <c r="L2264" t="s">
        <v>2211</v>
      </c>
      <c r="M2264" s="11">
        <v>43172400</v>
      </c>
    </row>
    <row r="2265" spans="12:13" x14ac:dyDescent="0.3">
      <c r="L2265" t="s">
        <v>1848</v>
      </c>
      <c r="M2265" s="11">
        <v>5804400</v>
      </c>
    </row>
    <row r="2266" spans="12:13" x14ac:dyDescent="0.3">
      <c r="L2266" t="s">
        <v>1371</v>
      </c>
      <c r="M2266" s="11">
        <v>47315400</v>
      </c>
    </row>
    <row r="2267" spans="12:13" x14ac:dyDescent="0.3">
      <c r="L2267" t="s">
        <v>2212</v>
      </c>
      <c r="M2267" s="11">
        <v>46332000</v>
      </c>
    </row>
    <row r="2268" spans="12:13" x14ac:dyDescent="0.3">
      <c r="L2268" t="s">
        <v>2213</v>
      </c>
      <c r="M2268" s="11">
        <v>28063200</v>
      </c>
    </row>
    <row r="2269" spans="12:13" x14ac:dyDescent="0.3">
      <c r="L2269" t="s">
        <v>980</v>
      </c>
      <c r="M2269" s="11">
        <v>36952200</v>
      </c>
    </row>
    <row r="2270" spans="12:13" x14ac:dyDescent="0.3">
      <c r="L2270" t="s">
        <v>2214</v>
      </c>
      <c r="M2270" s="11">
        <v>35136000</v>
      </c>
    </row>
    <row r="2271" spans="12:13" x14ac:dyDescent="0.3">
      <c r="L2271" t="s">
        <v>595</v>
      </c>
      <c r="M2271" s="11">
        <v>39273600</v>
      </c>
    </row>
    <row r="2272" spans="12:13" x14ac:dyDescent="0.3">
      <c r="L2272" t="s">
        <v>2215</v>
      </c>
      <c r="M2272" s="11">
        <v>29066400</v>
      </c>
    </row>
    <row r="2273" spans="12:13" x14ac:dyDescent="0.3">
      <c r="L2273" t="s">
        <v>2216</v>
      </c>
      <c r="M2273" s="11">
        <v>26349600</v>
      </c>
    </row>
    <row r="2274" spans="12:13" x14ac:dyDescent="0.3">
      <c r="L2274" t="s">
        <v>2217</v>
      </c>
      <c r="M2274" s="11">
        <v>18595800</v>
      </c>
    </row>
    <row r="2275" spans="12:13" x14ac:dyDescent="0.3">
      <c r="L2275" t="s">
        <v>2218</v>
      </c>
      <c r="M2275" s="11">
        <v>1396800</v>
      </c>
    </row>
    <row r="2276" spans="12:13" x14ac:dyDescent="0.3">
      <c r="L2276" t="s">
        <v>2219</v>
      </c>
      <c r="M2276" s="11">
        <v>29535600</v>
      </c>
    </row>
    <row r="2277" spans="12:13" x14ac:dyDescent="0.3">
      <c r="L2277" t="s">
        <v>2220</v>
      </c>
      <c r="M2277" s="11">
        <v>24089400</v>
      </c>
    </row>
    <row r="2278" spans="12:13" x14ac:dyDescent="0.3">
      <c r="L2278" t="s">
        <v>2221</v>
      </c>
      <c r="M2278" s="11">
        <v>27396000</v>
      </c>
    </row>
    <row r="2279" spans="12:13" x14ac:dyDescent="0.3">
      <c r="L2279" t="s">
        <v>2222</v>
      </c>
      <c r="M2279" s="11">
        <v>4006800</v>
      </c>
    </row>
    <row r="2280" spans="12:13" x14ac:dyDescent="0.3">
      <c r="L2280" t="s">
        <v>2223</v>
      </c>
      <c r="M2280" s="11">
        <v>43634400</v>
      </c>
    </row>
    <row r="2281" spans="12:13" x14ac:dyDescent="0.3">
      <c r="L2281" t="s">
        <v>2224</v>
      </c>
      <c r="M2281" s="11">
        <v>65634000</v>
      </c>
    </row>
    <row r="2282" spans="12:13" x14ac:dyDescent="0.3">
      <c r="L2282" t="s">
        <v>2225</v>
      </c>
      <c r="M2282" s="11">
        <v>17202600</v>
      </c>
    </row>
    <row r="2283" spans="12:13" x14ac:dyDescent="0.3">
      <c r="L2283" t="s">
        <v>778</v>
      </c>
      <c r="M2283" s="11">
        <v>55989000</v>
      </c>
    </row>
    <row r="2284" spans="12:13" x14ac:dyDescent="0.3">
      <c r="L2284" t="s">
        <v>247</v>
      </c>
      <c r="M2284" s="11">
        <v>77189400</v>
      </c>
    </row>
    <row r="2285" spans="12:13" x14ac:dyDescent="0.3">
      <c r="L2285" t="s">
        <v>2226</v>
      </c>
      <c r="M2285" s="11">
        <v>97933800</v>
      </c>
    </row>
    <row r="2286" spans="12:13" x14ac:dyDescent="0.3">
      <c r="L2286" t="s">
        <v>2227</v>
      </c>
      <c r="M2286" s="11">
        <v>52975200</v>
      </c>
    </row>
    <row r="2287" spans="12:13" x14ac:dyDescent="0.3">
      <c r="L2287" t="s">
        <v>2228</v>
      </c>
      <c r="M2287" s="11">
        <v>33213600</v>
      </c>
    </row>
    <row r="2288" spans="12:13" x14ac:dyDescent="0.3">
      <c r="L2288" t="s">
        <v>2229</v>
      </c>
      <c r="M2288" s="11">
        <v>41887200</v>
      </c>
    </row>
    <row r="2289" spans="12:13" x14ac:dyDescent="0.3">
      <c r="L2289" t="s">
        <v>2230</v>
      </c>
      <c r="M2289" s="11">
        <v>46178400</v>
      </c>
    </row>
    <row r="2290" spans="12:13" x14ac:dyDescent="0.3">
      <c r="L2290" t="s">
        <v>2231</v>
      </c>
      <c r="M2290" s="11">
        <v>30600000</v>
      </c>
    </row>
    <row r="2291" spans="12:13" x14ac:dyDescent="0.3">
      <c r="L2291" t="s">
        <v>2232</v>
      </c>
      <c r="M2291" s="11">
        <v>26758200</v>
      </c>
    </row>
    <row r="2292" spans="12:13" x14ac:dyDescent="0.3">
      <c r="L2292" t="s">
        <v>2233</v>
      </c>
      <c r="M2292" s="11">
        <v>83694600</v>
      </c>
    </row>
    <row r="2293" spans="12:13" x14ac:dyDescent="0.3">
      <c r="L2293" t="s">
        <v>2234</v>
      </c>
      <c r="M2293" s="11">
        <v>58491600</v>
      </c>
    </row>
    <row r="2294" spans="12:13" x14ac:dyDescent="0.3">
      <c r="L2294" t="s">
        <v>2235</v>
      </c>
      <c r="M2294" s="11">
        <v>56191800</v>
      </c>
    </row>
    <row r="2295" spans="12:13" x14ac:dyDescent="0.3">
      <c r="L2295" t="s">
        <v>2236</v>
      </c>
      <c r="M2295" s="11">
        <v>63838800</v>
      </c>
    </row>
    <row r="2296" spans="12:13" x14ac:dyDescent="0.3">
      <c r="L2296" t="s">
        <v>2237</v>
      </c>
      <c r="M2296" s="11">
        <v>50580600</v>
      </c>
    </row>
    <row r="2297" spans="12:13" x14ac:dyDescent="0.3">
      <c r="L2297" t="s">
        <v>2238</v>
      </c>
      <c r="M2297" s="11">
        <v>38481000</v>
      </c>
    </row>
    <row r="2298" spans="12:13" x14ac:dyDescent="0.3">
      <c r="L2298" t="s">
        <v>2239</v>
      </c>
      <c r="M2298" s="11">
        <v>80101200</v>
      </c>
    </row>
    <row r="2299" spans="12:13" x14ac:dyDescent="0.3">
      <c r="L2299" t="s">
        <v>2240</v>
      </c>
      <c r="M2299" s="11">
        <v>58494000</v>
      </c>
    </row>
    <row r="2300" spans="12:13" x14ac:dyDescent="0.3">
      <c r="L2300" t="s">
        <v>2241</v>
      </c>
      <c r="M2300" s="11">
        <v>66881400</v>
      </c>
    </row>
    <row r="2301" spans="12:13" x14ac:dyDescent="0.3">
      <c r="L2301" t="s">
        <v>2242</v>
      </c>
      <c r="M2301" s="11">
        <v>20983200</v>
      </c>
    </row>
    <row r="2302" spans="12:13" x14ac:dyDescent="0.3">
      <c r="L2302" t="s">
        <v>2243</v>
      </c>
      <c r="M2302" s="11">
        <v>62598000</v>
      </c>
    </row>
    <row r="2303" spans="12:13" x14ac:dyDescent="0.3">
      <c r="L2303" t="s">
        <v>2244</v>
      </c>
      <c r="M2303" s="11">
        <v>51895200</v>
      </c>
    </row>
    <row r="2304" spans="12:13" x14ac:dyDescent="0.3">
      <c r="L2304" t="s">
        <v>2245</v>
      </c>
      <c r="M2304" s="11">
        <v>11280000</v>
      </c>
    </row>
    <row r="2305" spans="12:13" x14ac:dyDescent="0.3">
      <c r="L2305" t="s">
        <v>2246</v>
      </c>
      <c r="M2305" s="11">
        <v>51382800</v>
      </c>
    </row>
    <row r="2306" spans="12:13" x14ac:dyDescent="0.3">
      <c r="L2306" t="s">
        <v>2247</v>
      </c>
      <c r="M2306" s="11">
        <v>12238200</v>
      </c>
    </row>
    <row r="2307" spans="12:13" x14ac:dyDescent="0.3">
      <c r="L2307" t="s">
        <v>2248</v>
      </c>
      <c r="M2307" s="11">
        <v>40932600</v>
      </c>
    </row>
    <row r="2308" spans="12:13" x14ac:dyDescent="0.3">
      <c r="L2308" t="s">
        <v>2249</v>
      </c>
      <c r="M2308" s="11">
        <v>38880000</v>
      </c>
    </row>
    <row r="2309" spans="12:13" x14ac:dyDescent="0.3">
      <c r="L2309" t="s">
        <v>2250</v>
      </c>
      <c r="M2309" s="11">
        <v>7660800</v>
      </c>
    </row>
    <row r="2310" spans="12:13" x14ac:dyDescent="0.3">
      <c r="L2310" t="s">
        <v>2251</v>
      </c>
      <c r="M2310" s="11">
        <v>45682800</v>
      </c>
    </row>
    <row r="2311" spans="12:13" x14ac:dyDescent="0.3">
      <c r="L2311" t="s">
        <v>2252</v>
      </c>
      <c r="M2311" s="11">
        <v>29592000</v>
      </c>
    </row>
    <row r="2312" spans="12:13" x14ac:dyDescent="0.3">
      <c r="L2312" t="s">
        <v>2253</v>
      </c>
      <c r="M2312" s="11">
        <v>96372600</v>
      </c>
    </row>
    <row r="2313" spans="12:13" x14ac:dyDescent="0.3">
      <c r="L2313" t="s">
        <v>2254</v>
      </c>
      <c r="M2313" s="11">
        <v>52057200</v>
      </c>
    </row>
    <row r="2314" spans="12:13" x14ac:dyDescent="0.3">
      <c r="L2314" t="s">
        <v>2255</v>
      </c>
      <c r="M2314" s="11">
        <v>30347400</v>
      </c>
    </row>
    <row r="2315" spans="12:13" x14ac:dyDescent="0.3">
      <c r="L2315" t="s">
        <v>2256</v>
      </c>
      <c r="M2315" s="11">
        <v>38573400</v>
      </c>
    </row>
    <row r="2316" spans="12:13" x14ac:dyDescent="0.3">
      <c r="L2316" t="s">
        <v>2257</v>
      </c>
      <c r="M2316" s="11">
        <v>32784000</v>
      </c>
    </row>
    <row r="2317" spans="12:13" x14ac:dyDescent="0.3">
      <c r="L2317" t="s">
        <v>2258</v>
      </c>
      <c r="M2317" s="11">
        <v>37571400</v>
      </c>
    </row>
    <row r="2318" spans="12:13" x14ac:dyDescent="0.3">
      <c r="L2318" t="s">
        <v>2259</v>
      </c>
      <c r="M2318" s="11">
        <v>24034200</v>
      </c>
    </row>
    <row r="2319" spans="12:13" x14ac:dyDescent="0.3">
      <c r="L2319" t="s">
        <v>2260</v>
      </c>
      <c r="M2319" s="11">
        <v>80473800</v>
      </c>
    </row>
    <row r="2320" spans="12:13" x14ac:dyDescent="0.3">
      <c r="L2320" t="s">
        <v>2261</v>
      </c>
      <c r="M2320" s="11">
        <v>27075000</v>
      </c>
    </row>
    <row r="2321" spans="12:13" x14ac:dyDescent="0.3">
      <c r="L2321" t="s">
        <v>2262</v>
      </c>
      <c r="M2321" s="11">
        <v>15763800</v>
      </c>
    </row>
    <row r="2322" spans="12:13" x14ac:dyDescent="0.3">
      <c r="L2322" t="s">
        <v>2263</v>
      </c>
      <c r="M2322" s="11">
        <v>63249600</v>
      </c>
    </row>
    <row r="2323" spans="12:13" x14ac:dyDescent="0.3">
      <c r="L2323" t="s">
        <v>2264</v>
      </c>
      <c r="M2323" s="11">
        <v>40189200</v>
      </c>
    </row>
    <row r="2324" spans="12:13" x14ac:dyDescent="0.3">
      <c r="L2324" t="s">
        <v>2265</v>
      </c>
      <c r="M2324" s="11">
        <v>85265400</v>
      </c>
    </row>
    <row r="2325" spans="12:13" x14ac:dyDescent="0.3">
      <c r="L2325" t="s">
        <v>2266</v>
      </c>
      <c r="M2325" s="11">
        <v>41607000</v>
      </c>
    </row>
    <row r="2326" spans="12:13" x14ac:dyDescent="0.3">
      <c r="L2326" t="s">
        <v>2267</v>
      </c>
      <c r="M2326" s="11">
        <v>73862400</v>
      </c>
    </row>
    <row r="2327" spans="12:13" x14ac:dyDescent="0.3">
      <c r="L2327" t="s">
        <v>2268</v>
      </c>
      <c r="M2327" s="11">
        <v>30493200</v>
      </c>
    </row>
    <row r="2328" spans="12:13" x14ac:dyDescent="0.3">
      <c r="L2328" t="s">
        <v>2269</v>
      </c>
      <c r="M2328" s="11">
        <v>29647200</v>
      </c>
    </row>
    <row r="2329" spans="12:13" x14ac:dyDescent="0.3">
      <c r="L2329" t="s">
        <v>2270</v>
      </c>
      <c r="M2329" s="11">
        <v>45910200</v>
      </c>
    </row>
    <row r="2330" spans="12:13" x14ac:dyDescent="0.3">
      <c r="L2330" t="s">
        <v>2271</v>
      </c>
      <c r="M2330" s="11">
        <v>33797400</v>
      </c>
    </row>
    <row r="2331" spans="12:13" x14ac:dyDescent="0.3">
      <c r="L2331" t="s">
        <v>2272</v>
      </c>
      <c r="M2331" s="11">
        <v>58277400</v>
      </c>
    </row>
    <row r="2332" spans="12:13" x14ac:dyDescent="0.3">
      <c r="L2332" t="s">
        <v>2273</v>
      </c>
      <c r="M2332" s="11">
        <v>1666200</v>
      </c>
    </row>
    <row r="2333" spans="12:13" x14ac:dyDescent="0.3">
      <c r="L2333" t="s">
        <v>2274</v>
      </c>
      <c r="M2333" s="11">
        <v>21583200</v>
      </c>
    </row>
    <row r="2334" spans="12:13" x14ac:dyDescent="0.3">
      <c r="L2334" t="s">
        <v>1498</v>
      </c>
      <c r="M2334" s="11">
        <v>34719600</v>
      </c>
    </row>
    <row r="2335" spans="12:13" x14ac:dyDescent="0.3">
      <c r="L2335" t="s">
        <v>2275</v>
      </c>
      <c r="M2335" s="11">
        <v>34726200</v>
      </c>
    </row>
    <row r="2336" spans="12:13" x14ac:dyDescent="0.3">
      <c r="L2336" t="s">
        <v>2276</v>
      </c>
      <c r="M2336" s="11">
        <v>66028800</v>
      </c>
    </row>
    <row r="2337" spans="12:13" x14ac:dyDescent="0.3">
      <c r="L2337" t="s">
        <v>2277</v>
      </c>
      <c r="M2337" s="11">
        <v>35222400</v>
      </c>
    </row>
    <row r="2338" spans="12:13" x14ac:dyDescent="0.3">
      <c r="L2338" t="s">
        <v>2278</v>
      </c>
      <c r="M2338" s="11">
        <v>7871400</v>
      </c>
    </row>
    <row r="2339" spans="12:13" x14ac:dyDescent="0.3">
      <c r="L2339" t="s">
        <v>2279</v>
      </c>
      <c r="M2339" s="11">
        <v>48923400</v>
      </c>
    </row>
    <row r="2340" spans="12:13" x14ac:dyDescent="0.3">
      <c r="L2340" t="s">
        <v>2280</v>
      </c>
      <c r="M2340" s="11">
        <v>10819800</v>
      </c>
    </row>
    <row r="2341" spans="12:13" x14ac:dyDescent="0.3">
      <c r="L2341" t="s">
        <v>2281</v>
      </c>
      <c r="M2341" s="11">
        <v>7075200</v>
      </c>
    </row>
    <row r="2342" spans="12:13" x14ac:dyDescent="0.3">
      <c r="L2342" t="s">
        <v>2282</v>
      </c>
      <c r="M2342" s="11">
        <v>6135000</v>
      </c>
    </row>
    <row r="2343" spans="12:13" x14ac:dyDescent="0.3">
      <c r="L2343" t="s">
        <v>2283</v>
      </c>
      <c r="M2343" s="11">
        <v>46949400</v>
      </c>
    </row>
    <row r="2344" spans="12:13" x14ac:dyDescent="0.3">
      <c r="L2344" t="s">
        <v>2284</v>
      </c>
      <c r="M2344" s="11">
        <v>78471600</v>
      </c>
    </row>
    <row r="2345" spans="12:13" x14ac:dyDescent="0.3">
      <c r="L2345" t="s">
        <v>1658</v>
      </c>
      <c r="M2345" s="11">
        <v>45372600</v>
      </c>
    </row>
    <row r="2346" spans="12:13" x14ac:dyDescent="0.3">
      <c r="L2346" t="s">
        <v>2285</v>
      </c>
      <c r="M2346" s="11">
        <v>24568200</v>
      </c>
    </row>
    <row r="2347" spans="12:13" x14ac:dyDescent="0.3">
      <c r="L2347" t="s">
        <v>2286</v>
      </c>
      <c r="M2347" s="11">
        <v>41285400</v>
      </c>
    </row>
    <row r="2348" spans="12:13" x14ac:dyDescent="0.3">
      <c r="L2348" t="s">
        <v>1473</v>
      </c>
      <c r="M2348" s="11">
        <v>26561400</v>
      </c>
    </row>
    <row r="2349" spans="12:13" x14ac:dyDescent="0.3">
      <c r="L2349" t="s">
        <v>2287</v>
      </c>
      <c r="M2349" s="11">
        <v>48253800</v>
      </c>
    </row>
    <row r="2350" spans="12:13" x14ac:dyDescent="0.3">
      <c r="L2350" t="s">
        <v>2288</v>
      </c>
      <c r="M2350" s="11">
        <v>22319400</v>
      </c>
    </row>
    <row r="2351" spans="12:13" x14ac:dyDescent="0.3">
      <c r="L2351" t="s">
        <v>2289</v>
      </c>
      <c r="M2351" s="11">
        <v>48832200</v>
      </c>
    </row>
    <row r="2352" spans="12:13" x14ac:dyDescent="0.3">
      <c r="L2352" t="s">
        <v>2290</v>
      </c>
      <c r="M2352" s="11">
        <v>40599000</v>
      </c>
    </row>
    <row r="2353" spans="12:13" x14ac:dyDescent="0.3">
      <c r="L2353" t="s">
        <v>1885</v>
      </c>
      <c r="M2353" s="11">
        <v>31096800</v>
      </c>
    </row>
    <row r="2354" spans="12:13" x14ac:dyDescent="0.3">
      <c r="L2354" t="s">
        <v>2291</v>
      </c>
      <c r="M2354" s="11">
        <v>85108200</v>
      </c>
    </row>
    <row r="2355" spans="12:13" x14ac:dyDescent="0.3">
      <c r="L2355" t="s">
        <v>1595</v>
      </c>
      <c r="M2355" s="11">
        <v>78590400</v>
      </c>
    </row>
    <row r="2356" spans="12:13" x14ac:dyDescent="0.3">
      <c r="L2356" t="s">
        <v>2292</v>
      </c>
      <c r="M2356" s="11">
        <v>56152800</v>
      </c>
    </row>
    <row r="2357" spans="12:13" x14ac:dyDescent="0.3">
      <c r="L2357" t="s">
        <v>2293</v>
      </c>
      <c r="M2357" s="11">
        <v>69912000</v>
      </c>
    </row>
    <row r="2358" spans="12:13" x14ac:dyDescent="0.3">
      <c r="L2358" t="s">
        <v>2294</v>
      </c>
      <c r="M2358" s="11">
        <v>68121000</v>
      </c>
    </row>
    <row r="2359" spans="12:13" x14ac:dyDescent="0.3">
      <c r="L2359" t="s">
        <v>2295</v>
      </c>
      <c r="M2359" s="11">
        <v>45549000</v>
      </c>
    </row>
    <row r="2360" spans="12:13" x14ac:dyDescent="0.3">
      <c r="L2360" t="s">
        <v>2296</v>
      </c>
      <c r="M2360" s="11">
        <v>57987000</v>
      </c>
    </row>
    <row r="2361" spans="12:13" x14ac:dyDescent="0.3">
      <c r="L2361" t="s">
        <v>2297</v>
      </c>
      <c r="M2361" s="11">
        <v>80702400</v>
      </c>
    </row>
    <row r="2362" spans="12:13" x14ac:dyDescent="0.3">
      <c r="L2362" t="s">
        <v>2298</v>
      </c>
      <c r="M2362" s="11">
        <v>72161400</v>
      </c>
    </row>
    <row r="2363" spans="12:13" x14ac:dyDescent="0.3">
      <c r="L2363" t="s">
        <v>2299</v>
      </c>
      <c r="M2363" s="11">
        <v>70614600</v>
      </c>
    </row>
    <row r="2364" spans="12:13" x14ac:dyDescent="0.3">
      <c r="L2364" t="s">
        <v>2300</v>
      </c>
      <c r="M2364" s="11">
        <v>29728800</v>
      </c>
    </row>
    <row r="2365" spans="12:13" x14ac:dyDescent="0.3">
      <c r="L2365" t="s">
        <v>2301</v>
      </c>
      <c r="M2365" s="11">
        <v>99351000</v>
      </c>
    </row>
    <row r="2366" spans="12:13" x14ac:dyDescent="0.3">
      <c r="L2366" t="s">
        <v>2302</v>
      </c>
      <c r="M2366" s="11">
        <v>26933400</v>
      </c>
    </row>
    <row r="2367" spans="12:13" x14ac:dyDescent="0.3">
      <c r="L2367" t="s">
        <v>2303</v>
      </c>
      <c r="M2367" s="11">
        <v>3196800</v>
      </c>
    </row>
    <row r="2368" spans="12:13" x14ac:dyDescent="0.3">
      <c r="L2368" t="s">
        <v>2304</v>
      </c>
      <c r="M2368" s="11">
        <v>44413200</v>
      </c>
    </row>
    <row r="2369" spans="12:13" x14ac:dyDescent="0.3">
      <c r="L2369" t="s">
        <v>2305</v>
      </c>
      <c r="M2369" s="11">
        <v>35350800</v>
      </c>
    </row>
    <row r="2370" spans="12:13" x14ac:dyDescent="0.3">
      <c r="L2370" t="s">
        <v>2306</v>
      </c>
      <c r="M2370" s="11">
        <v>75383400</v>
      </c>
    </row>
    <row r="2371" spans="12:13" x14ac:dyDescent="0.3">
      <c r="L2371" t="s">
        <v>2307</v>
      </c>
      <c r="M2371" s="11">
        <v>67965000</v>
      </c>
    </row>
    <row r="2372" spans="12:13" x14ac:dyDescent="0.3">
      <c r="L2372" t="s">
        <v>2308</v>
      </c>
      <c r="M2372" s="11">
        <v>24238200</v>
      </c>
    </row>
    <row r="2373" spans="12:13" x14ac:dyDescent="0.3">
      <c r="L2373" t="s">
        <v>646</v>
      </c>
      <c r="M2373" s="11">
        <v>4414200</v>
      </c>
    </row>
    <row r="2374" spans="12:13" x14ac:dyDescent="0.3">
      <c r="L2374" t="s">
        <v>2309</v>
      </c>
      <c r="M2374" s="11">
        <v>34077600</v>
      </c>
    </row>
    <row r="2375" spans="12:13" x14ac:dyDescent="0.3">
      <c r="L2375" t="s">
        <v>2310</v>
      </c>
      <c r="M2375" s="11">
        <v>23665200</v>
      </c>
    </row>
    <row r="2376" spans="12:13" x14ac:dyDescent="0.3">
      <c r="L2376" t="s">
        <v>2311</v>
      </c>
      <c r="M2376" s="11">
        <v>78714000</v>
      </c>
    </row>
    <row r="2377" spans="12:13" x14ac:dyDescent="0.3">
      <c r="L2377" t="s">
        <v>2312</v>
      </c>
      <c r="M2377" s="11">
        <v>50839800</v>
      </c>
    </row>
    <row r="2378" spans="12:13" x14ac:dyDescent="0.3">
      <c r="L2378" t="s">
        <v>2313</v>
      </c>
      <c r="M2378" s="11">
        <v>48871800</v>
      </c>
    </row>
    <row r="2379" spans="12:13" x14ac:dyDescent="0.3">
      <c r="L2379" t="s">
        <v>2314</v>
      </c>
      <c r="M2379" s="11">
        <v>16237200</v>
      </c>
    </row>
    <row r="2380" spans="12:13" x14ac:dyDescent="0.3">
      <c r="L2380" t="s">
        <v>2315</v>
      </c>
      <c r="M2380" s="11">
        <v>18857400</v>
      </c>
    </row>
    <row r="2381" spans="12:13" x14ac:dyDescent="0.3">
      <c r="L2381" t="s">
        <v>2316</v>
      </c>
      <c r="M2381" s="11">
        <v>71787000</v>
      </c>
    </row>
    <row r="2382" spans="12:13" x14ac:dyDescent="0.3">
      <c r="L2382" t="s">
        <v>2317</v>
      </c>
      <c r="M2382" s="11">
        <v>48273000</v>
      </c>
    </row>
    <row r="2383" spans="12:13" x14ac:dyDescent="0.3">
      <c r="L2383" t="s">
        <v>2318</v>
      </c>
      <c r="M2383" s="11">
        <v>39865800</v>
      </c>
    </row>
    <row r="2384" spans="12:13" x14ac:dyDescent="0.3">
      <c r="L2384" t="s">
        <v>2319</v>
      </c>
      <c r="M2384" s="11">
        <v>20976600</v>
      </c>
    </row>
    <row r="2385" spans="12:13" x14ac:dyDescent="0.3">
      <c r="L2385" t="s">
        <v>157</v>
      </c>
      <c r="M2385" s="11">
        <v>22121400</v>
      </c>
    </row>
    <row r="2386" spans="12:13" x14ac:dyDescent="0.3">
      <c r="L2386" t="s">
        <v>2320</v>
      </c>
      <c r="M2386" s="11">
        <v>51001200</v>
      </c>
    </row>
    <row r="2387" spans="12:13" x14ac:dyDescent="0.3">
      <c r="L2387" t="s">
        <v>2321</v>
      </c>
      <c r="M2387" s="11">
        <v>26980200</v>
      </c>
    </row>
    <row r="2388" spans="12:13" x14ac:dyDescent="0.3">
      <c r="L2388" t="s">
        <v>2322</v>
      </c>
      <c r="M2388" s="11">
        <v>67450800</v>
      </c>
    </row>
    <row r="2389" spans="12:13" x14ac:dyDescent="0.3">
      <c r="L2389" t="s">
        <v>2323</v>
      </c>
      <c r="M2389" s="11">
        <v>67993800</v>
      </c>
    </row>
    <row r="2390" spans="12:13" x14ac:dyDescent="0.3">
      <c r="L2390" t="s">
        <v>2324</v>
      </c>
      <c r="M2390" s="11">
        <v>30365400</v>
      </c>
    </row>
    <row r="2391" spans="12:13" x14ac:dyDescent="0.3">
      <c r="L2391" t="s">
        <v>2325</v>
      </c>
      <c r="M2391" s="11">
        <v>4917000</v>
      </c>
    </row>
    <row r="2392" spans="12:13" x14ac:dyDescent="0.3">
      <c r="L2392" t="s">
        <v>2326</v>
      </c>
      <c r="M2392" s="11">
        <v>7777200</v>
      </c>
    </row>
    <row r="2393" spans="12:13" x14ac:dyDescent="0.3">
      <c r="L2393" t="s">
        <v>2327</v>
      </c>
      <c r="M2393" s="11">
        <v>19676400</v>
      </c>
    </row>
    <row r="2394" spans="12:13" x14ac:dyDescent="0.3">
      <c r="L2394" t="s">
        <v>2328</v>
      </c>
      <c r="M2394" s="11">
        <v>62271600</v>
      </c>
    </row>
    <row r="2395" spans="12:13" x14ac:dyDescent="0.3">
      <c r="L2395" t="s">
        <v>2329</v>
      </c>
      <c r="M2395" s="11">
        <v>34123200</v>
      </c>
    </row>
    <row r="2396" spans="12:13" x14ac:dyDescent="0.3">
      <c r="L2396" t="s">
        <v>2330</v>
      </c>
      <c r="M2396" s="11">
        <v>40335000</v>
      </c>
    </row>
    <row r="2397" spans="12:13" x14ac:dyDescent="0.3">
      <c r="L2397" t="s">
        <v>2331</v>
      </c>
      <c r="M2397" s="11">
        <v>62489400</v>
      </c>
    </row>
    <row r="2398" spans="12:13" x14ac:dyDescent="0.3">
      <c r="L2398" t="s">
        <v>2332</v>
      </c>
      <c r="M2398" s="11">
        <v>92493000</v>
      </c>
    </row>
    <row r="2399" spans="12:13" x14ac:dyDescent="0.3">
      <c r="L2399" t="s">
        <v>2333</v>
      </c>
      <c r="M2399" s="11">
        <v>42756600</v>
      </c>
    </row>
    <row r="2400" spans="12:13" x14ac:dyDescent="0.3">
      <c r="L2400" t="s">
        <v>2334</v>
      </c>
      <c r="M2400" s="11">
        <v>27208800</v>
      </c>
    </row>
    <row r="2401" spans="12:13" x14ac:dyDescent="0.3">
      <c r="L2401" t="s">
        <v>2335</v>
      </c>
      <c r="M2401" s="11">
        <v>61363200</v>
      </c>
    </row>
    <row r="2402" spans="12:13" x14ac:dyDescent="0.3">
      <c r="L2402" t="s">
        <v>2336</v>
      </c>
      <c r="M2402" s="11">
        <v>62677200</v>
      </c>
    </row>
    <row r="2403" spans="12:13" x14ac:dyDescent="0.3">
      <c r="L2403" t="s">
        <v>2337</v>
      </c>
      <c r="M2403" s="11">
        <v>30225600</v>
      </c>
    </row>
    <row r="2404" spans="12:13" x14ac:dyDescent="0.3">
      <c r="L2404" t="s">
        <v>2338</v>
      </c>
      <c r="M2404" s="11">
        <v>37675200</v>
      </c>
    </row>
    <row r="2405" spans="12:13" x14ac:dyDescent="0.3">
      <c r="L2405" t="s">
        <v>2339</v>
      </c>
      <c r="M2405" s="11">
        <v>50526600</v>
      </c>
    </row>
    <row r="2406" spans="12:13" x14ac:dyDescent="0.3">
      <c r="L2406" t="s">
        <v>2340</v>
      </c>
      <c r="M2406" s="11">
        <v>38545200</v>
      </c>
    </row>
    <row r="2407" spans="12:13" x14ac:dyDescent="0.3">
      <c r="L2407" t="s">
        <v>2341</v>
      </c>
      <c r="M2407" s="11">
        <v>30412800</v>
      </c>
    </row>
    <row r="2408" spans="12:13" x14ac:dyDescent="0.3">
      <c r="L2408" t="s">
        <v>2342</v>
      </c>
      <c r="M2408" s="11">
        <v>24453600</v>
      </c>
    </row>
    <row r="2409" spans="12:13" x14ac:dyDescent="0.3">
      <c r="L2409" t="s">
        <v>2343</v>
      </c>
      <c r="M2409" s="11">
        <v>33352800</v>
      </c>
    </row>
    <row r="2410" spans="12:13" x14ac:dyDescent="0.3">
      <c r="L2410" t="s">
        <v>2344</v>
      </c>
      <c r="M2410" s="11">
        <v>33066600</v>
      </c>
    </row>
    <row r="2411" spans="12:13" x14ac:dyDescent="0.3">
      <c r="L2411" t="s">
        <v>2345</v>
      </c>
      <c r="M2411" s="11">
        <v>64815000</v>
      </c>
    </row>
    <row r="2412" spans="12:13" x14ac:dyDescent="0.3">
      <c r="L2412" t="s">
        <v>2346</v>
      </c>
      <c r="M2412" s="11">
        <v>24169800</v>
      </c>
    </row>
    <row r="2413" spans="12:13" x14ac:dyDescent="0.3">
      <c r="L2413" t="s">
        <v>2347</v>
      </c>
      <c r="M2413" s="11">
        <v>33598800</v>
      </c>
    </row>
    <row r="2414" spans="12:13" x14ac:dyDescent="0.3">
      <c r="L2414" t="s">
        <v>2348</v>
      </c>
      <c r="M2414" s="11">
        <v>25692600</v>
      </c>
    </row>
    <row r="2415" spans="12:13" x14ac:dyDescent="0.3">
      <c r="L2415" t="s">
        <v>2349</v>
      </c>
      <c r="M2415" s="11">
        <v>28008600</v>
      </c>
    </row>
    <row r="2416" spans="12:13" x14ac:dyDescent="0.3">
      <c r="L2416" t="s">
        <v>2350</v>
      </c>
      <c r="M2416" s="11">
        <v>34376400</v>
      </c>
    </row>
    <row r="2417" spans="12:13" x14ac:dyDescent="0.3">
      <c r="L2417" t="s">
        <v>2351</v>
      </c>
      <c r="M2417" s="11">
        <v>29647200</v>
      </c>
    </row>
    <row r="2418" spans="12:13" x14ac:dyDescent="0.3">
      <c r="L2418" t="s">
        <v>2352</v>
      </c>
      <c r="M2418" s="11">
        <v>81855600</v>
      </c>
    </row>
    <row r="2419" spans="12:13" x14ac:dyDescent="0.3">
      <c r="L2419" t="s">
        <v>2353</v>
      </c>
      <c r="M2419" s="11">
        <v>75795000</v>
      </c>
    </row>
    <row r="2420" spans="12:13" x14ac:dyDescent="0.3">
      <c r="L2420" t="s">
        <v>2354</v>
      </c>
      <c r="M2420" s="11">
        <v>40728000</v>
      </c>
    </row>
    <row r="2421" spans="12:13" x14ac:dyDescent="0.3">
      <c r="L2421" t="s">
        <v>2355</v>
      </c>
      <c r="M2421" s="11">
        <v>13429800</v>
      </c>
    </row>
    <row r="2422" spans="12:13" x14ac:dyDescent="0.3">
      <c r="L2422" t="s">
        <v>2356</v>
      </c>
      <c r="M2422" s="11">
        <v>24420000</v>
      </c>
    </row>
    <row r="2423" spans="12:13" x14ac:dyDescent="0.3">
      <c r="L2423" t="s">
        <v>2357</v>
      </c>
      <c r="M2423" s="11">
        <v>52630800</v>
      </c>
    </row>
    <row r="2424" spans="12:13" x14ac:dyDescent="0.3">
      <c r="L2424" t="s">
        <v>2358</v>
      </c>
      <c r="M2424" s="11">
        <v>118400400</v>
      </c>
    </row>
    <row r="2425" spans="12:13" x14ac:dyDescent="0.3">
      <c r="L2425" t="s">
        <v>2359</v>
      </c>
      <c r="M2425" s="11">
        <v>68381400</v>
      </c>
    </row>
    <row r="2426" spans="12:13" x14ac:dyDescent="0.3">
      <c r="L2426" t="s">
        <v>2360</v>
      </c>
      <c r="M2426" s="11">
        <v>51319200</v>
      </c>
    </row>
    <row r="2427" spans="12:13" x14ac:dyDescent="0.3">
      <c r="L2427" t="s">
        <v>2361</v>
      </c>
      <c r="M2427" s="11">
        <v>34981800</v>
      </c>
    </row>
    <row r="2428" spans="12:13" x14ac:dyDescent="0.3">
      <c r="L2428" t="s">
        <v>2362</v>
      </c>
      <c r="M2428" s="11">
        <v>39983400</v>
      </c>
    </row>
    <row r="2429" spans="12:13" x14ac:dyDescent="0.3">
      <c r="L2429" t="s">
        <v>2363</v>
      </c>
      <c r="M2429" s="11">
        <v>65234400</v>
      </c>
    </row>
    <row r="2430" spans="12:13" x14ac:dyDescent="0.3">
      <c r="L2430" t="s">
        <v>2364</v>
      </c>
      <c r="M2430" s="11">
        <v>25065000</v>
      </c>
    </row>
    <row r="2431" spans="12:13" x14ac:dyDescent="0.3">
      <c r="L2431" t="s">
        <v>2365</v>
      </c>
      <c r="M2431" s="11">
        <v>7815000</v>
      </c>
    </row>
    <row r="2432" spans="12:13" x14ac:dyDescent="0.3">
      <c r="L2432" t="s">
        <v>2366</v>
      </c>
      <c r="M2432" s="11">
        <v>44014200</v>
      </c>
    </row>
    <row r="2433" spans="12:13" x14ac:dyDescent="0.3">
      <c r="L2433" t="s">
        <v>2367</v>
      </c>
      <c r="M2433" s="11">
        <v>28773600</v>
      </c>
    </row>
    <row r="2434" spans="12:13" x14ac:dyDescent="0.3">
      <c r="L2434" t="s">
        <v>2368</v>
      </c>
      <c r="M2434" s="11">
        <v>74842800</v>
      </c>
    </row>
    <row r="2435" spans="12:13" x14ac:dyDescent="0.3">
      <c r="L2435" t="s">
        <v>2369</v>
      </c>
      <c r="M2435" s="11">
        <v>71105400</v>
      </c>
    </row>
    <row r="2436" spans="12:13" x14ac:dyDescent="0.3">
      <c r="L2436" t="s">
        <v>2370</v>
      </c>
      <c r="M2436" s="11">
        <v>20339400</v>
      </c>
    </row>
    <row r="2437" spans="12:13" x14ac:dyDescent="0.3">
      <c r="L2437" t="s">
        <v>2371</v>
      </c>
      <c r="M2437" s="11">
        <v>36411600</v>
      </c>
    </row>
    <row r="2438" spans="12:13" x14ac:dyDescent="0.3">
      <c r="L2438" t="s">
        <v>178</v>
      </c>
      <c r="M2438" s="11">
        <v>29861400</v>
      </c>
    </row>
    <row r="2439" spans="12:13" x14ac:dyDescent="0.3">
      <c r="L2439" t="s">
        <v>2372</v>
      </c>
      <c r="M2439" s="11">
        <v>58587600</v>
      </c>
    </row>
    <row r="2440" spans="12:13" x14ac:dyDescent="0.3">
      <c r="L2440" t="s">
        <v>2373</v>
      </c>
      <c r="M2440" s="11">
        <v>51858600</v>
      </c>
    </row>
    <row r="2441" spans="12:13" x14ac:dyDescent="0.3">
      <c r="L2441" t="s">
        <v>2374</v>
      </c>
      <c r="M2441" s="11">
        <v>48820200</v>
      </c>
    </row>
    <row r="2442" spans="12:13" x14ac:dyDescent="0.3">
      <c r="L2442" t="s">
        <v>2375</v>
      </c>
      <c r="M2442" s="11">
        <v>41850000</v>
      </c>
    </row>
    <row r="2443" spans="12:13" x14ac:dyDescent="0.3">
      <c r="L2443" t="s">
        <v>2376</v>
      </c>
      <c r="M2443" s="11">
        <v>110452800</v>
      </c>
    </row>
    <row r="2444" spans="12:13" x14ac:dyDescent="0.3">
      <c r="L2444" t="s">
        <v>391</v>
      </c>
      <c r="M2444" s="11">
        <v>1052400</v>
      </c>
    </row>
    <row r="2445" spans="12:13" x14ac:dyDescent="0.3">
      <c r="L2445" t="s">
        <v>2377</v>
      </c>
      <c r="M2445" s="11">
        <v>7815000</v>
      </c>
    </row>
    <row r="2446" spans="12:13" x14ac:dyDescent="0.3">
      <c r="L2446" t="s">
        <v>2378</v>
      </c>
      <c r="M2446" s="11">
        <v>90957600</v>
      </c>
    </row>
    <row r="2447" spans="12:13" x14ac:dyDescent="0.3">
      <c r="L2447" t="s">
        <v>2379</v>
      </c>
      <c r="M2447" s="11">
        <v>2720400</v>
      </c>
    </row>
    <row r="2448" spans="12:13" x14ac:dyDescent="0.3">
      <c r="L2448" t="s">
        <v>2380</v>
      </c>
      <c r="M2448" s="11">
        <v>7660800</v>
      </c>
    </row>
    <row r="2449" spans="12:13" x14ac:dyDescent="0.3">
      <c r="L2449" t="s">
        <v>2381</v>
      </c>
      <c r="M2449" s="11">
        <v>50198400</v>
      </c>
    </row>
    <row r="2450" spans="12:13" x14ac:dyDescent="0.3">
      <c r="L2450" t="s">
        <v>2382</v>
      </c>
      <c r="M2450" s="11">
        <v>24555600</v>
      </c>
    </row>
    <row r="2451" spans="12:13" x14ac:dyDescent="0.3">
      <c r="L2451" t="s">
        <v>2383</v>
      </c>
      <c r="M2451" s="11">
        <v>2167200</v>
      </c>
    </row>
    <row r="2452" spans="12:13" x14ac:dyDescent="0.3">
      <c r="L2452" t="s">
        <v>2003</v>
      </c>
      <c r="M2452" s="11">
        <v>30316800</v>
      </c>
    </row>
    <row r="2453" spans="12:13" x14ac:dyDescent="0.3">
      <c r="L2453" t="s">
        <v>2384</v>
      </c>
      <c r="M2453" s="11">
        <v>3023400</v>
      </c>
    </row>
    <row r="2454" spans="12:13" x14ac:dyDescent="0.3">
      <c r="L2454" t="s">
        <v>2385</v>
      </c>
      <c r="M2454" s="11">
        <v>46378800</v>
      </c>
    </row>
    <row r="2455" spans="12:13" x14ac:dyDescent="0.3">
      <c r="L2455" t="s">
        <v>2386</v>
      </c>
      <c r="M2455" s="11">
        <v>43507800</v>
      </c>
    </row>
    <row r="2456" spans="12:13" x14ac:dyDescent="0.3">
      <c r="L2456" t="s">
        <v>1770</v>
      </c>
      <c r="M2456" s="11">
        <v>61219800</v>
      </c>
    </row>
    <row r="2457" spans="12:13" x14ac:dyDescent="0.3">
      <c r="L2457" t="s">
        <v>1731</v>
      </c>
      <c r="M2457" s="11">
        <v>34881000</v>
      </c>
    </row>
    <row r="2458" spans="12:13" x14ac:dyDescent="0.3">
      <c r="L2458" t="s">
        <v>2387</v>
      </c>
      <c r="M2458" s="11">
        <v>41754000</v>
      </c>
    </row>
    <row r="2459" spans="12:13" x14ac:dyDescent="0.3">
      <c r="L2459" t="s">
        <v>2388</v>
      </c>
      <c r="M2459" s="11">
        <v>8451600</v>
      </c>
    </row>
    <row r="2460" spans="12:13" x14ac:dyDescent="0.3">
      <c r="L2460" t="s">
        <v>1127</v>
      </c>
      <c r="M2460" s="11">
        <v>43433400</v>
      </c>
    </row>
    <row r="2461" spans="12:13" x14ac:dyDescent="0.3">
      <c r="L2461" t="s">
        <v>2389</v>
      </c>
      <c r="M2461" s="11">
        <v>53758800</v>
      </c>
    </row>
    <row r="2462" spans="12:13" x14ac:dyDescent="0.3">
      <c r="L2462" t="s">
        <v>2390</v>
      </c>
      <c r="M2462" s="11">
        <v>41330400</v>
      </c>
    </row>
    <row r="2463" spans="12:13" x14ac:dyDescent="0.3">
      <c r="L2463" t="s">
        <v>2391</v>
      </c>
      <c r="M2463" s="11">
        <v>70065000</v>
      </c>
    </row>
    <row r="2464" spans="12:13" x14ac:dyDescent="0.3">
      <c r="L2464" t="s">
        <v>2392</v>
      </c>
      <c r="M2464" s="11">
        <v>82030800</v>
      </c>
    </row>
    <row r="2465" spans="12:13" x14ac:dyDescent="0.3">
      <c r="L2465" t="s">
        <v>2393</v>
      </c>
      <c r="M2465" s="11">
        <v>27790800</v>
      </c>
    </row>
    <row r="2466" spans="12:13" x14ac:dyDescent="0.3">
      <c r="L2466" t="s">
        <v>2394</v>
      </c>
      <c r="M2466" s="11">
        <v>46135200</v>
      </c>
    </row>
    <row r="2467" spans="12:13" x14ac:dyDescent="0.3">
      <c r="L2467" t="s">
        <v>2395</v>
      </c>
      <c r="M2467" s="11">
        <v>53025000</v>
      </c>
    </row>
    <row r="2468" spans="12:13" x14ac:dyDescent="0.3">
      <c r="L2468" t="s">
        <v>2396</v>
      </c>
      <c r="M2468" s="11">
        <v>65095200</v>
      </c>
    </row>
    <row r="2469" spans="12:13" x14ac:dyDescent="0.3">
      <c r="L2469" t="s">
        <v>2397</v>
      </c>
      <c r="M2469" s="11">
        <v>8577000</v>
      </c>
    </row>
    <row r="2470" spans="12:13" x14ac:dyDescent="0.3">
      <c r="L2470" t="s">
        <v>2398</v>
      </c>
      <c r="M2470" s="11">
        <v>108344400</v>
      </c>
    </row>
    <row r="2471" spans="12:13" x14ac:dyDescent="0.3">
      <c r="L2471" t="s">
        <v>2280</v>
      </c>
      <c r="M2471" s="11">
        <v>30737400</v>
      </c>
    </row>
    <row r="2472" spans="12:13" x14ac:dyDescent="0.3">
      <c r="L2472" t="s">
        <v>640</v>
      </c>
      <c r="M2472" s="11">
        <v>46394400</v>
      </c>
    </row>
    <row r="2473" spans="12:13" x14ac:dyDescent="0.3">
      <c r="L2473" t="s">
        <v>2399</v>
      </c>
      <c r="M2473" s="11">
        <v>71414400</v>
      </c>
    </row>
    <row r="2474" spans="12:13" x14ac:dyDescent="0.3">
      <c r="L2474" t="s">
        <v>2400</v>
      </c>
      <c r="M2474" s="11">
        <v>20038800</v>
      </c>
    </row>
    <row r="2475" spans="12:13" x14ac:dyDescent="0.3">
      <c r="L2475" t="s">
        <v>2401</v>
      </c>
      <c r="M2475" s="11">
        <v>30927000</v>
      </c>
    </row>
    <row r="2476" spans="12:13" x14ac:dyDescent="0.3">
      <c r="L2476" t="s">
        <v>2402</v>
      </c>
      <c r="M2476" s="11">
        <v>18928200</v>
      </c>
    </row>
    <row r="2477" spans="12:13" x14ac:dyDescent="0.3">
      <c r="L2477" t="s">
        <v>2403</v>
      </c>
      <c r="M2477" s="11">
        <v>20915400</v>
      </c>
    </row>
    <row r="2478" spans="12:13" x14ac:dyDescent="0.3">
      <c r="L2478" t="s">
        <v>2404</v>
      </c>
      <c r="M2478" s="11">
        <v>124823400</v>
      </c>
    </row>
    <row r="2479" spans="12:13" x14ac:dyDescent="0.3">
      <c r="L2479" t="s">
        <v>2405</v>
      </c>
      <c r="M2479" s="11">
        <v>34612800</v>
      </c>
    </row>
    <row r="2480" spans="12:13" x14ac:dyDescent="0.3">
      <c r="L2480" t="s">
        <v>2345</v>
      </c>
      <c r="M2480" s="11">
        <v>68104800</v>
      </c>
    </row>
    <row r="2481" spans="12:13" x14ac:dyDescent="0.3">
      <c r="L2481" t="s">
        <v>2406</v>
      </c>
      <c r="M2481" s="11">
        <v>39189000</v>
      </c>
    </row>
    <row r="2482" spans="12:13" x14ac:dyDescent="0.3">
      <c r="L2482" t="s">
        <v>2407</v>
      </c>
      <c r="M2482" s="11">
        <v>47791800</v>
      </c>
    </row>
    <row r="2483" spans="12:13" x14ac:dyDescent="0.3">
      <c r="L2483" t="s">
        <v>2408</v>
      </c>
      <c r="M2483" s="11">
        <v>53442600</v>
      </c>
    </row>
    <row r="2484" spans="12:13" x14ac:dyDescent="0.3">
      <c r="L2484" t="s">
        <v>2409</v>
      </c>
      <c r="M2484" s="11">
        <v>26634600</v>
      </c>
    </row>
    <row r="2485" spans="12:13" x14ac:dyDescent="0.3">
      <c r="L2485" t="s">
        <v>2410</v>
      </c>
      <c r="M2485" s="11">
        <v>47466600</v>
      </c>
    </row>
    <row r="2486" spans="12:13" x14ac:dyDescent="0.3">
      <c r="L2486" t="s">
        <v>2411</v>
      </c>
      <c r="M2486" s="11">
        <v>41716200</v>
      </c>
    </row>
    <row r="2487" spans="12:13" x14ac:dyDescent="0.3">
      <c r="L2487" t="s">
        <v>2412</v>
      </c>
      <c r="M2487" s="11">
        <v>35674800</v>
      </c>
    </row>
    <row r="2488" spans="12:13" x14ac:dyDescent="0.3">
      <c r="L2488" t="s">
        <v>2413</v>
      </c>
      <c r="M2488" s="11">
        <v>58391400</v>
      </c>
    </row>
    <row r="2489" spans="12:13" x14ac:dyDescent="0.3">
      <c r="L2489" t="s">
        <v>2414</v>
      </c>
      <c r="M2489" s="11">
        <v>22091400</v>
      </c>
    </row>
    <row r="2490" spans="12:13" x14ac:dyDescent="0.3">
      <c r="L2490" t="s">
        <v>2415</v>
      </c>
      <c r="M2490" s="11">
        <v>24047400</v>
      </c>
    </row>
    <row r="2491" spans="12:13" x14ac:dyDescent="0.3">
      <c r="L2491" t="s">
        <v>2416</v>
      </c>
      <c r="M2491" s="11">
        <v>69697200</v>
      </c>
    </row>
    <row r="2492" spans="12:13" x14ac:dyDescent="0.3">
      <c r="L2492" t="s">
        <v>2417</v>
      </c>
      <c r="M2492" s="11">
        <v>66286800</v>
      </c>
    </row>
    <row r="2493" spans="12:13" x14ac:dyDescent="0.3">
      <c r="L2493" t="s">
        <v>2418</v>
      </c>
      <c r="M2493" s="11">
        <v>57414600</v>
      </c>
    </row>
    <row r="2494" spans="12:13" x14ac:dyDescent="0.3">
      <c r="L2494" t="s">
        <v>2419</v>
      </c>
      <c r="M2494" s="11">
        <v>50560200</v>
      </c>
    </row>
    <row r="2495" spans="12:13" x14ac:dyDescent="0.3">
      <c r="L2495" t="s">
        <v>2343</v>
      </c>
      <c r="M2495" s="11">
        <v>44250000</v>
      </c>
    </row>
    <row r="2496" spans="12:13" x14ac:dyDescent="0.3">
      <c r="L2496" t="s">
        <v>2420</v>
      </c>
      <c r="M2496" s="11">
        <v>44269200</v>
      </c>
    </row>
    <row r="2497" spans="12:13" x14ac:dyDescent="0.3">
      <c r="L2497" t="s">
        <v>2421</v>
      </c>
      <c r="M2497" s="11">
        <v>63070200</v>
      </c>
    </row>
    <row r="2498" spans="12:13" x14ac:dyDescent="0.3">
      <c r="L2498" t="s">
        <v>2422</v>
      </c>
      <c r="M2498" s="11">
        <v>2809800</v>
      </c>
    </row>
    <row r="2499" spans="12:13" x14ac:dyDescent="0.3">
      <c r="L2499" t="s">
        <v>2423</v>
      </c>
      <c r="M2499" s="11">
        <v>79391400</v>
      </c>
    </row>
    <row r="2500" spans="12:13" x14ac:dyDescent="0.3">
      <c r="L2500" t="s">
        <v>2424</v>
      </c>
      <c r="M2500" s="11">
        <v>71439000</v>
      </c>
    </row>
    <row r="2501" spans="12:13" x14ac:dyDescent="0.3">
      <c r="L2501" t="s">
        <v>2425</v>
      </c>
      <c r="M2501" s="11">
        <v>67784400</v>
      </c>
    </row>
    <row r="2502" spans="12:13" x14ac:dyDescent="0.3">
      <c r="L2502" t="s">
        <v>2426</v>
      </c>
      <c r="M2502" s="11">
        <v>7696800</v>
      </c>
    </row>
    <row r="2503" spans="12:13" x14ac:dyDescent="0.3">
      <c r="L2503" t="s">
        <v>2427</v>
      </c>
      <c r="M2503" s="11">
        <v>37816200</v>
      </c>
    </row>
    <row r="2504" spans="12:13" x14ac:dyDescent="0.3">
      <c r="L2504" t="s">
        <v>2428</v>
      </c>
      <c r="M2504" s="11">
        <v>47905800</v>
      </c>
    </row>
    <row r="2505" spans="12:13" x14ac:dyDescent="0.3">
      <c r="L2505" t="s">
        <v>2429</v>
      </c>
      <c r="M2505" s="11">
        <v>35273400</v>
      </c>
    </row>
    <row r="2506" spans="12:13" x14ac:dyDescent="0.3">
      <c r="L2506" t="s">
        <v>2430</v>
      </c>
      <c r="M2506" s="11">
        <v>6978000</v>
      </c>
    </row>
    <row r="2507" spans="12:13" x14ac:dyDescent="0.3">
      <c r="L2507" t="s">
        <v>2431</v>
      </c>
      <c r="M2507" s="11">
        <v>38622600</v>
      </c>
    </row>
    <row r="2508" spans="12:13" x14ac:dyDescent="0.3">
      <c r="L2508" t="s">
        <v>334</v>
      </c>
      <c r="M2508" s="11">
        <v>67056600</v>
      </c>
    </row>
    <row r="2509" spans="12:13" x14ac:dyDescent="0.3">
      <c r="L2509" t="s">
        <v>283</v>
      </c>
      <c r="M2509" s="11">
        <v>25986600</v>
      </c>
    </row>
    <row r="2510" spans="12:13" x14ac:dyDescent="0.3">
      <c r="L2510" t="s">
        <v>2432</v>
      </c>
      <c r="M2510" s="11">
        <v>63181200</v>
      </c>
    </row>
    <row r="2511" spans="12:13" x14ac:dyDescent="0.3">
      <c r="L2511" t="s">
        <v>2433</v>
      </c>
      <c r="M2511" s="11">
        <v>86123400</v>
      </c>
    </row>
    <row r="2512" spans="12:13" x14ac:dyDescent="0.3">
      <c r="L2512" t="s">
        <v>2434</v>
      </c>
      <c r="M2512" s="11">
        <v>11989800</v>
      </c>
    </row>
    <row r="2513" spans="12:13" x14ac:dyDescent="0.3">
      <c r="L2513" t="s">
        <v>2435</v>
      </c>
      <c r="M2513" s="11">
        <v>83392800</v>
      </c>
    </row>
    <row r="2514" spans="12:13" x14ac:dyDescent="0.3">
      <c r="L2514" t="s">
        <v>2436</v>
      </c>
      <c r="M2514" s="11">
        <v>34974000</v>
      </c>
    </row>
    <row r="2515" spans="12:13" x14ac:dyDescent="0.3">
      <c r="L2515" t="s">
        <v>2437</v>
      </c>
      <c r="M2515" s="11">
        <v>35380200</v>
      </c>
    </row>
    <row r="2516" spans="12:13" x14ac:dyDescent="0.3">
      <c r="L2516" t="s">
        <v>2438</v>
      </c>
      <c r="M2516" s="11">
        <v>41674800</v>
      </c>
    </row>
    <row r="2517" spans="12:13" x14ac:dyDescent="0.3">
      <c r="L2517" t="s">
        <v>2439</v>
      </c>
      <c r="M2517" s="11">
        <v>2083200</v>
      </c>
    </row>
    <row r="2518" spans="12:13" x14ac:dyDescent="0.3">
      <c r="L2518" t="s">
        <v>2440</v>
      </c>
      <c r="M2518" s="11">
        <v>21079800</v>
      </c>
    </row>
    <row r="2519" spans="12:13" x14ac:dyDescent="0.3">
      <c r="L2519" t="s">
        <v>2441</v>
      </c>
      <c r="M2519" s="11">
        <v>37728000</v>
      </c>
    </row>
    <row r="2520" spans="12:13" x14ac:dyDescent="0.3">
      <c r="L2520" t="s">
        <v>2442</v>
      </c>
      <c r="M2520" s="11">
        <v>46006800</v>
      </c>
    </row>
    <row r="2521" spans="12:13" x14ac:dyDescent="0.3">
      <c r="L2521" t="s">
        <v>64</v>
      </c>
      <c r="M2521" s="11">
        <v>35693400</v>
      </c>
    </row>
    <row r="2522" spans="12:13" x14ac:dyDescent="0.3">
      <c r="L2522" t="s">
        <v>2443</v>
      </c>
      <c r="M2522" s="11">
        <v>40231200</v>
      </c>
    </row>
    <row r="2523" spans="12:13" x14ac:dyDescent="0.3">
      <c r="L2523" t="s">
        <v>2444</v>
      </c>
      <c r="M2523" s="11">
        <v>53163600</v>
      </c>
    </row>
    <row r="2524" spans="12:13" x14ac:dyDescent="0.3">
      <c r="L2524" t="s">
        <v>2445</v>
      </c>
      <c r="M2524" s="11">
        <v>12298200</v>
      </c>
    </row>
    <row r="2525" spans="12:13" x14ac:dyDescent="0.3">
      <c r="L2525" t="s">
        <v>2446</v>
      </c>
      <c r="M2525" s="11">
        <v>9966600</v>
      </c>
    </row>
    <row r="2526" spans="12:13" x14ac:dyDescent="0.3">
      <c r="L2526" t="s">
        <v>2447</v>
      </c>
      <c r="M2526" s="11">
        <v>45102600</v>
      </c>
    </row>
    <row r="2527" spans="12:13" x14ac:dyDescent="0.3">
      <c r="L2527" t="s">
        <v>2448</v>
      </c>
      <c r="M2527" s="11">
        <v>40463400</v>
      </c>
    </row>
    <row r="2528" spans="12:13" x14ac:dyDescent="0.3">
      <c r="L2528" t="s">
        <v>2449</v>
      </c>
      <c r="M2528" s="11">
        <v>9175800</v>
      </c>
    </row>
    <row r="2529" spans="12:13" x14ac:dyDescent="0.3">
      <c r="L2529" t="s">
        <v>2450</v>
      </c>
      <c r="M2529" s="11">
        <v>25033200</v>
      </c>
    </row>
    <row r="2530" spans="12:13" x14ac:dyDescent="0.3">
      <c r="L2530" t="s">
        <v>2451</v>
      </c>
      <c r="M2530" s="11">
        <v>33903000</v>
      </c>
    </row>
    <row r="2531" spans="12:13" x14ac:dyDescent="0.3">
      <c r="L2531" t="s">
        <v>2452</v>
      </c>
      <c r="M2531" s="11">
        <v>37416000</v>
      </c>
    </row>
    <row r="2532" spans="12:13" x14ac:dyDescent="0.3">
      <c r="L2532" t="s">
        <v>2453</v>
      </c>
      <c r="M2532" s="11">
        <v>55168800</v>
      </c>
    </row>
    <row r="2533" spans="12:13" x14ac:dyDescent="0.3">
      <c r="L2533" t="s">
        <v>2454</v>
      </c>
      <c r="M2533" s="11">
        <v>52571400</v>
      </c>
    </row>
    <row r="2534" spans="12:13" x14ac:dyDescent="0.3">
      <c r="L2534" t="s">
        <v>2455</v>
      </c>
      <c r="M2534" s="11">
        <v>48051000</v>
      </c>
    </row>
    <row r="2535" spans="12:13" x14ac:dyDescent="0.3">
      <c r="L2535" t="s">
        <v>345</v>
      </c>
      <c r="M2535" s="11">
        <v>73865400</v>
      </c>
    </row>
    <row r="2536" spans="12:13" x14ac:dyDescent="0.3">
      <c r="L2536" t="s">
        <v>2456</v>
      </c>
      <c r="M2536" s="11">
        <v>11222400</v>
      </c>
    </row>
    <row r="2537" spans="12:13" x14ac:dyDescent="0.3">
      <c r="L2537" t="s">
        <v>2457</v>
      </c>
      <c r="M2537" s="11">
        <v>34624200</v>
      </c>
    </row>
    <row r="2538" spans="12:13" x14ac:dyDescent="0.3">
      <c r="L2538" t="s">
        <v>2458</v>
      </c>
      <c r="M2538" s="11">
        <v>49208400</v>
      </c>
    </row>
    <row r="2539" spans="12:13" x14ac:dyDescent="0.3">
      <c r="L2539" t="s">
        <v>2459</v>
      </c>
      <c r="M2539" s="11">
        <v>41572200</v>
      </c>
    </row>
    <row r="2540" spans="12:13" x14ac:dyDescent="0.3">
      <c r="L2540" t="s">
        <v>2460</v>
      </c>
      <c r="M2540" s="11">
        <v>2670000</v>
      </c>
    </row>
    <row r="2541" spans="12:13" x14ac:dyDescent="0.3">
      <c r="L2541" t="s">
        <v>2461</v>
      </c>
      <c r="M2541" s="11">
        <v>45043800</v>
      </c>
    </row>
    <row r="2542" spans="12:13" x14ac:dyDescent="0.3">
      <c r="L2542" t="s">
        <v>2462</v>
      </c>
      <c r="M2542" s="11">
        <v>19366800</v>
      </c>
    </row>
    <row r="2543" spans="12:13" x14ac:dyDescent="0.3">
      <c r="L2543" t="s">
        <v>2463</v>
      </c>
      <c r="M2543" s="11">
        <v>30232200</v>
      </c>
    </row>
    <row r="2544" spans="12:13" x14ac:dyDescent="0.3">
      <c r="L2544" t="s">
        <v>2464</v>
      </c>
      <c r="M2544" s="11">
        <v>72835800</v>
      </c>
    </row>
    <row r="2545" spans="12:13" x14ac:dyDescent="0.3">
      <c r="L2545" t="s">
        <v>2465</v>
      </c>
      <c r="M2545" s="11">
        <v>42730800</v>
      </c>
    </row>
    <row r="2546" spans="12:13" x14ac:dyDescent="0.3">
      <c r="L2546" t="s">
        <v>2466</v>
      </c>
      <c r="M2546" s="11">
        <v>35000400</v>
      </c>
    </row>
    <row r="2547" spans="12:13" x14ac:dyDescent="0.3">
      <c r="L2547" t="s">
        <v>2467</v>
      </c>
      <c r="M2547" s="11">
        <v>91120200</v>
      </c>
    </row>
    <row r="2548" spans="12:13" x14ac:dyDescent="0.3">
      <c r="L2548" t="s">
        <v>2468</v>
      </c>
      <c r="M2548" s="11">
        <v>38040600</v>
      </c>
    </row>
    <row r="2549" spans="12:13" x14ac:dyDescent="0.3">
      <c r="L2549" t="s">
        <v>173</v>
      </c>
      <c r="M2549" s="11">
        <v>8023200</v>
      </c>
    </row>
    <row r="2550" spans="12:13" x14ac:dyDescent="0.3">
      <c r="L2550" t="s">
        <v>2469</v>
      </c>
      <c r="M2550" s="11">
        <v>6085800</v>
      </c>
    </row>
    <row r="2551" spans="12:13" x14ac:dyDescent="0.3">
      <c r="L2551" t="s">
        <v>2470</v>
      </c>
      <c r="M2551" s="11">
        <v>29037600</v>
      </c>
    </row>
    <row r="2552" spans="12:13" x14ac:dyDescent="0.3">
      <c r="L2552" t="s">
        <v>2471</v>
      </c>
      <c r="M2552" s="11">
        <v>41308800</v>
      </c>
    </row>
    <row r="2553" spans="12:13" x14ac:dyDescent="0.3">
      <c r="L2553" t="s">
        <v>2472</v>
      </c>
      <c r="M2553" s="11">
        <v>50902800</v>
      </c>
    </row>
    <row r="2554" spans="12:13" x14ac:dyDescent="0.3">
      <c r="L2554" t="s">
        <v>2473</v>
      </c>
      <c r="M2554" s="11">
        <v>37752600</v>
      </c>
    </row>
    <row r="2555" spans="12:13" x14ac:dyDescent="0.3">
      <c r="L2555" t="s">
        <v>2474</v>
      </c>
      <c r="M2555" s="11">
        <v>113088600</v>
      </c>
    </row>
    <row r="2556" spans="12:13" x14ac:dyDescent="0.3">
      <c r="L2556" t="s">
        <v>2475</v>
      </c>
      <c r="M2556" s="11">
        <v>23743200</v>
      </c>
    </row>
    <row r="2557" spans="12:13" x14ac:dyDescent="0.3">
      <c r="L2557" t="s">
        <v>2476</v>
      </c>
      <c r="M2557" s="11">
        <v>30585600</v>
      </c>
    </row>
    <row r="2558" spans="12:13" x14ac:dyDescent="0.3">
      <c r="L2558" t="s">
        <v>2477</v>
      </c>
      <c r="M2558" s="11">
        <v>18252600</v>
      </c>
    </row>
    <row r="2559" spans="12:13" x14ac:dyDescent="0.3">
      <c r="L2559" t="s">
        <v>2388</v>
      </c>
      <c r="M2559" s="11">
        <v>5798400</v>
      </c>
    </row>
    <row r="2560" spans="12:13" x14ac:dyDescent="0.3">
      <c r="L2560" t="s">
        <v>2478</v>
      </c>
      <c r="M2560" s="11">
        <v>25938600</v>
      </c>
    </row>
    <row r="2561" spans="12:13" x14ac:dyDescent="0.3">
      <c r="L2561" t="s">
        <v>2479</v>
      </c>
      <c r="M2561" s="11">
        <v>45363600</v>
      </c>
    </row>
    <row r="2562" spans="12:13" x14ac:dyDescent="0.3">
      <c r="L2562" t="s">
        <v>2480</v>
      </c>
      <c r="M2562" s="11">
        <v>37882800</v>
      </c>
    </row>
    <row r="2563" spans="12:13" x14ac:dyDescent="0.3">
      <c r="L2563" t="s">
        <v>2481</v>
      </c>
      <c r="M2563" s="11">
        <v>28447800</v>
      </c>
    </row>
    <row r="2564" spans="12:13" x14ac:dyDescent="0.3">
      <c r="L2564" t="s">
        <v>2482</v>
      </c>
      <c r="M2564" s="11">
        <v>64342200</v>
      </c>
    </row>
    <row r="2565" spans="12:13" x14ac:dyDescent="0.3">
      <c r="L2565" t="s">
        <v>2483</v>
      </c>
      <c r="M2565" s="11">
        <v>12026400</v>
      </c>
    </row>
    <row r="2566" spans="12:13" x14ac:dyDescent="0.3">
      <c r="L2566" t="s">
        <v>2484</v>
      </c>
      <c r="M2566" s="11">
        <v>93744600</v>
      </c>
    </row>
    <row r="2567" spans="12:13" x14ac:dyDescent="0.3">
      <c r="L2567" t="s">
        <v>2485</v>
      </c>
      <c r="M2567" s="11">
        <v>58956600</v>
      </c>
    </row>
    <row r="2568" spans="12:13" x14ac:dyDescent="0.3">
      <c r="L2568" t="s">
        <v>2486</v>
      </c>
      <c r="M2568" s="11">
        <v>59454600</v>
      </c>
    </row>
    <row r="2569" spans="12:13" x14ac:dyDescent="0.3">
      <c r="L2569" t="s">
        <v>2487</v>
      </c>
      <c r="M2569" s="11">
        <v>71349600</v>
      </c>
    </row>
    <row r="2570" spans="12:13" x14ac:dyDescent="0.3">
      <c r="L2570" t="s">
        <v>1599</v>
      </c>
      <c r="M2570" s="11">
        <v>25493400</v>
      </c>
    </row>
    <row r="2571" spans="12:13" x14ac:dyDescent="0.3">
      <c r="L2571" t="s">
        <v>2488</v>
      </c>
      <c r="M2571" s="11">
        <v>93258000</v>
      </c>
    </row>
    <row r="2572" spans="12:13" x14ac:dyDescent="0.3">
      <c r="L2572" t="s">
        <v>2489</v>
      </c>
      <c r="M2572" s="11">
        <v>37600200</v>
      </c>
    </row>
    <row r="2573" spans="12:13" x14ac:dyDescent="0.3">
      <c r="L2573" t="s">
        <v>2490</v>
      </c>
      <c r="M2573" s="11">
        <v>31594200</v>
      </c>
    </row>
    <row r="2574" spans="12:13" x14ac:dyDescent="0.3">
      <c r="L2574" t="s">
        <v>2491</v>
      </c>
      <c r="M2574" s="11">
        <v>25170000</v>
      </c>
    </row>
    <row r="2575" spans="12:13" x14ac:dyDescent="0.3">
      <c r="L2575" t="s">
        <v>2492</v>
      </c>
      <c r="M2575" s="11">
        <v>28962000</v>
      </c>
    </row>
    <row r="2576" spans="12:13" x14ac:dyDescent="0.3">
      <c r="L2576" t="s">
        <v>2493</v>
      </c>
      <c r="M2576" s="11">
        <v>86470200</v>
      </c>
    </row>
    <row r="2577" spans="12:13" x14ac:dyDescent="0.3">
      <c r="L2577" t="s">
        <v>2494</v>
      </c>
      <c r="M2577" s="11">
        <v>60075000</v>
      </c>
    </row>
    <row r="2578" spans="12:13" x14ac:dyDescent="0.3">
      <c r="L2578" t="s">
        <v>2495</v>
      </c>
      <c r="M2578" s="11">
        <v>72987000</v>
      </c>
    </row>
    <row r="2579" spans="12:13" x14ac:dyDescent="0.3">
      <c r="L2579" t="s">
        <v>2496</v>
      </c>
      <c r="M2579" s="11">
        <v>18751800</v>
      </c>
    </row>
    <row r="2580" spans="12:13" x14ac:dyDescent="0.3">
      <c r="L2580" t="s">
        <v>2497</v>
      </c>
      <c r="M2580" s="11">
        <v>64955400</v>
      </c>
    </row>
    <row r="2581" spans="12:13" x14ac:dyDescent="0.3">
      <c r="L2581" t="s">
        <v>2498</v>
      </c>
      <c r="M2581" s="11">
        <v>68857800</v>
      </c>
    </row>
    <row r="2582" spans="12:13" x14ac:dyDescent="0.3">
      <c r="L2582" t="s">
        <v>2499</v>
      </c>
      <c r="M2582" s="11">
        <v>38505000</v>
      </c>
    </row>
    <row r="2583" spans="12:13" x14ac:dyDescent="0.3">
      <c r="L2583" t="s">
        <v>2500</v>
      </c>
      <c r="M2583" s="11">
        <v>41190600</v>
      </c>
    </row>
    <row r="2584" spans="12:13" x14ac:dyDescent="0.3">
      <c r="L2584" t="s">
        <v>2501</v>
      </c>
      <c r="M2584" s="11">
        <v>60721200</v>
      </c>
    </row>
    <row r="2585" spans="12:13" x14ac:dyDescent="0.3">
      <c r="L2585" t="s">
        <v>2502</v>
      </c>
      <c r="M2585" s="11">
        <v>28051800</v>
      </c>
    </row>
    <row r="2586" spans="12:13" x14ac:dyDescent="0.3">
      <c r="L2586" t="s">
        <v>2503</v>
      </c>
      <c r="M2586" s="11">
        <v>96307200</v>
      </c>
    </row>
    <row r="2587" spans="12:13" x14ac:dyDescent="0.3">
      <c r="L2587" t="s">
        <v>2504</v>
      </c>
      <c r="M2587" s="11">
        <v>5524800</v>
      </c>
    </row>
    <row r="2588" spans="12:13" x14ac:dyDescent="0.3">
      <c r="L2588" t="s">
        <v>2505</v>
      </c>
      <c r="M2588" s="11">
        <v>15280200</v>
      </c>
    </row>
    <row r="2589" spans="12:13" x14ac:dyDescent="0.3">
      <c r="L2589" t="s">
        <v>2506</v>
      </c>
      <c r="M2589" s="11">
        <v>7029600</v>
      </c>
    </row>
    <row r="2590" spans="12:13" x14ac:dyDescent="0.3">
      <c r="L2590" t="s">
        <v>2507</v>
      </c>
      <c r="M2590" s="11">
        <v>23501400</v>
      </c>
    </row>
    <row r="2591" spans="12:13" x14ac:dyDescent="0.3">
      <c r="L2591" t="s">
        <v>2508</v>
      </c>
      <c r="M2591" s="11">
        <v>37903200</v>
      </c>
    </row>
    <row r="2592" spans="12:13" x14ac:dyDescent="0.3">
      <c r="L2592" t="s">
        <v>2509</v>
      </c>
      <c r="M2592" s="11">
        <v>21487200</v>
      </c>
    </row>
    <row r="2593" spans="12:13" x14ac:dyDescent="0.3">
      <c r="L2593" t="s">
        <v>2510</v>
      </c>
      <c r="M2593" s="11">
        <v>60544800</v>
      </c>
    </row>
    <row r="2594" spans="12:13" x14ac:dyDescent="0.3">
      <c r="L2594" t="s">
        <v>2511</v>
      </c>
      <c r="M2594" s="11">
        <v>53650200</v>
      </c>
    </row>
    <row r="2595" spans="12:13" x14ac:dyDescent="0.3">
      <c r="L2595" t="s">
        <v>2512</v>
      </c>
      <c r="M2595" s="11">
        <v>63722400</v>
      </c>
    </row>
    <row r="2596" spans="12:13" x14ac:dyDescent="0.3">
      <c r="L2596" t="s">
        <v>2513</v>
      </c>
      <c r="M2596" s="11">
        <v>34608000</v>
      </c>
    </row>
    <row r="2597" spans="12:13" x14ac:dyDescent="0.3">
      <c r="L2597" t="s">
        <v>2514</v>
      </c>
      <c r="M2597" s="11">
        <v>44295600</v>
      </c>
    </row>
    <row r="2598" spans="12:13" x14ac:dyDescent="0.3">
      <c r="L2598" t="s">
        <v>2515</v>
      </c>
      <c r="M2598" s="11">
        <v>51046200</v>
      </c>
    </row>
    <row r="2599" spans="12:13" x14ac:dyDescent="0.3">
      <c r="L2599" t="s">
        <v>2516</v>
      </c>
      <c r="M2599" s="11">
        <v>26621400</v>
      </c>
    </row>
    <row r="2600" spans="12:13" x14ac:dyDescent="0.3">
      <c r="L2600" t="s">
        <v>2517</v>
      </c>
      <c r="M2600" s="11">
        <v>78744600</v>
      </c>
    </row>
    <row r="2601" spans="12:13" x14ac:dyDescent="0.3">
      <c r="L2601" t="s">
        <v>2518</v>
      </c>
      <c r="M2601" s="11">
        <v>84007200</v>
      </c>
    </row>
    <row r="2602" spans="12:13" x14ac:dyDescent="0.3">
      <c r="L2602" t="s">
        <v>2519</v>
      </c>
      <c r="M2602" s="11">
        <v>51007800</v>
      </c>
    </row>
    <row r="2603" spans="12:13" x14ac:dyDescent="0.3">
      <c r="L2603" t="s">
        <v>2520</v>
      </c>
      <c r="M2603" s="11">
        <v>15632400</v>
      </c>
    </row>
    <row r="2604" spans="12:13" x14ac:dyDescent="0.3">
      <c r="L2604" t="s">
        <v>2215</v>
      </c>
      <c r="M2604" s="11">
        <v>90176400</v>
      </c>
    </row>
    <row r="2605" spans="12:13" x14ac:dyDescent="0.3">
      <c r="L2605" t="s">
        <v>2521</v>
      </c>
      <c r="M2605" s="11">
        <v>65417400</v>
      </c>
    </row>
    <row r="2606" spans="12:13" x14ac:dyDescent="0.3">
      <c r="L2606" t="s">
        <v>228</v>
      </c>
      <c r="M2606" s="11">
        <v>63009600</v>
      </c>
    </row>
    <row r="2607" spans="12:13" x14ac:dyDescent="0.3">
      <c r="L2607" t="s">
        <v>2522</v>
      </c>
      <c r="M2607" s="11">
        <v>58033200</v>
      </c>
    </row>
    <row r="2608" spans="12:13" x14ac:dyDescent="0.3">
      <c r="L2608" t="s">
        <v>2523</v>
      </c>
      <c r="M2608" s="11">
        <v>43470600</v>
      </c>
    </row>
    <row r="2609" spans="12:13" x14ac:dyDescent="0.3">
      <c r="L2609" t="s">
        <v>2524</v>
      </c>
      <c r="M2609" s="11">
        <v>50580600</v>
      </c>
    </row>
    <row r="2610" spans="12:13" x14ac:dyDescent="0.3">
      <c r="L2610" t="s">
        <v>2525</v>
      </c>
      <c r="M2610" s="11">
        <v>52354800</v>
      </c>
    </row>
    <row r="2611" spans="12:13" x14ac:dyDescent="0.3">
      <c r="L2611" t="s">
        <v>2526</v>
      </c>
      <c r="M2611" s="11">
        <v>38778600</v>
      </c>
    </row>
    <row r="2612" spans="12:13" x14ac:dyDescent="0.3">
      <c r="L2612" t="s">
        <v>2527</v>
      </c>
      <c r="M2612" s="11">
        <v>23797200</v>
      </c>
    </row>
    <row r="2613" spans="12:13" x14ac:dyDescent="0.3">
      <c r="L2613" t="s">
        <v>2528</v>
      </c>
      <c r="M2613" s="11">
        <v>33327600</v>
      </c>
    </row>
    <row r="2614" spans="12:13" x14ac:dyDescent="0.3">
      <c r="L2614" t="s">
        <v>2529</v>
      </c>
      <c r="M2614" s="11">
        <v>28939200</v>
      </c>
    </row>
    <row r="2615" spans="12:13" x14ac:dyDescent="0.3">
      <c r="L2615" t="s">
        <v>2530</v>
      </c>
      <c r="M2615" s="11">
        <v>35704200</v>
      </c>
    </row>
    <row r="2616" spans="12:13" x14ac:dyDescent="0.3">
      <c r="L2616" t="s">
        <v>2531</v>
      </c>
      <c r="M2616" s="11">
        <v>59989800</v>
      </c>
    </row>
    <row r="2617" spans="12:13" x14ac:dyDescent="0.3">
      <c r="L2617" t="s">
        <v>2532</v>
      </c>
      <c r="M2617" s="11">
        <v>67308000</v>
      </c>
    </row>
    <row r="2618" spans="12:13" x14ac:dyDescent="0.3">
      <c r="L2618" t="s">
        <v>2533</v>
      </c>
      <c r="M2618" s="11">
        <v>52039800</v>
      </c>
    </row>
    <row r="2619" spans="12:13" x14ac:dyDescent="0.3">
      <c r="L2619" t="s">
        <v>2534</v>
      </c>
      <c r="M2619" s="11">
        <v>57163200</v>
      </c>
    </row>
    <row r="2620" spans="12:13" x14ac:dyDescent="0.3">
      <c r="L2620" t="s">
        <v>2535</v>
      </c>
      <c r="M2620" s="11">
        <v>34337400</v>
      </c>
    </row>
    <row r="2621" spans="12:13" x14ac:dyDescent="0.3">
      <c r="L2621" t="s">
        <v>2536</v>
      </c>
      <c r="M2621" s="11">
        <v>58864800</v>
      </c>
    </row>
    <row r="2622" spans="12:13" x14ac:dyDescent="0.3">
      <c r="L2622" t="s">
        <v>2537</v>
      </c>
      <c r="M2622" s="11">
        <v>38752800</v>
      </c>
    </row>
    <row r="2623" spans="12:13" x14ac:dyDescent="0.3">
      <c r="L2623" t="s">
        <v>2538</v>
      </c>
      <c r="M2623" s="11">
        <v>51259800</v>
      </c>
    </row>
    <row r="2624" spans="12:13" x14ac:dyDescent="0.3">
      <c r="L2624" t="s">
        <v>2160</v>
      </c>
      <c r="M2624" s="11">
        <v>58440600</v>
      </c>
    </row>
    <row r="2625" spans="12:13" x14ac:dyDescent="0.3">
      <c r="L2625" t="s">
        <v>2539</v>
      </c>
      <c r="M2625" s="11">
        <v>67464000</v>
      </c>
    </row>
    <row r="2626" spans="12:13" x14ac:dyDescent="0.3">
      <c r="L2626" t="s">
        <v>2540</v>
      </c>
      <c r="M2626" s="11">
        <v>43787400</v>
      </c>
    </row>
    <row r="2627" spans="12:13" x14ac:dyDescent="0.3">
      <c r="L2627" t="s">
        <v>2541</v>
      </c>
      <c r="M2627" s="11">
        <v>64297800</v>
      </c>
    </row>
    <row r="2628" spans="12:13" x14ac:dyDescent="0.3">
      <c r="L2628" t="s">
        <v>2542</v>
      </c>
      <c r="M2628" s="11">
        <v>49612800</v>
      </c>
    </row>
    <row r="2629" spans="12:13" x14ac:dyDescent="0.3">
      <c r="L2629" t="s">
        <v>2543</v>
      </c>
      <c r="M2629" s="11">
        <v>30814200</v>
      </c>
    </row>
    <row r="2630" spans="12:13" x14ac:dyDescent="0.3">
      <c r="L2630" t="s">
        <v>2544</v>
      </c>
      <c r="M2630" s="11">
        <v>23439000</v>
      </c>
    </row>
    <row r="2631" spans="12:13" x14ac:dyDescent="0.3">
      <c r="L2631" t="s">
        <v>2545</v>
      </c>
      <c r="M2631" s="11">
        <v>23437800</v>
      </c>
    </row>
    <row r="2632" spans="12:13" x14ac:dyDescent="0.3">
      <c r="L2632" t="s">
        <v>2546</v>
      </c>
      <c r="M2632" s="11">
        <v>42129600</v>
      </c>
    </row>
    <row r="2633" spans="12:13" x14ac:dyDescent="0.3">
      <c r="L2633" t="s">
        <v>2252</v>
      </c>
      <c r="M2633" s="11">
        <v>38637000</v>
      </c>
    </row>
    <row r="2634" spans="12:13" x14ac:dyDescent="0.3">
      <c r="L2634" t="s">
        <v>2547</v>
      </c>
      <c r="M2634" s="11">
        <v>35245800</v>
      </c>
    </row>
    <row r="2635" spans="12:13" x14ac:dyDescent="0.3">
      <c r="L2635" t="s">
        <v>2548</v>
      </c>
      <c r="M2635" s="11">
        <v>24105000</v>
      </c>
    </row>
    <row r="2636" spans="12:13" x14ac:dyDescent="0.3">
      <c r="L2636" t="s">
        <v>2549</v>
      </c>
      <c r="M2636" s="11">
        <v>25720800</v>
      </c>
    </row>
    <row r="2637" spans="12:13" x14ac:dyDescent="0.3">
      <c r="L2637" t="s">
        <v>2550</v>
      </c>
      <c r="M2637" s="11">
        <v>64488600</v>
      </c>
    </row>
    <row r="2638" spans="12:13" x14ac:dyDescent="0.3">
      <c r="L2638" t="s">
        <v>2551</v>
      </c>
      <c r="M2638" s="11">
        <v>72759600</v>
      </c>
    </row>
    <row r="2639" spans="12:13" x14ac:dyDescent="0.3">
      <c r="L2639" t="s">
        <v>2552</v>
      </c>
      <c r="M2639" s="11">
        <v>71042400</v>
      </c>
    </row>
    <row r="2640" spans="12:13" x14ac:dyDescent="0.3">
      <c r="L2640" t="s">
        <v>2553</v>
      </c>
      <c r="M2640" s="11">
        <v>94420200</v>
      </c>
    </row>
    <row r="2641" spans="12:13" x14ac:dyDescent="0.3">
      <c r="L2641" t="s">
        <v>2554</v>
      </c>
      <c r="M2641" s="11">
        <v>82845600</v>
      </c>
    </row>
    <row r="2642" spans="12:13" x14ac:dyDescent="0.3">
      <c r="L2642" t="s">
        <v>2555</v>
      </c>
      <c r="M2642" s="11">
        <v>42874800</v>
      </c>
    </row>
    <row r="2643" spans="12:13" x14ac:dyDescent="0.3">
      <c r="L2643" t="s">
        <v>2556</v>
      </c>
      <c r="M2643" s="11">
        <v>43750200</v>
      </c>
    </row>
    <row r="2644" spans="12:13" x14ac:dyDescent="0.3">
      <c r="L2644" t="s">
        <v>2557</v>
      </c>
      <c r="M2644" s="11">
        <v>12016800</v>
      </c>
    </row>
    <row r="2645" spans="12:13" x14ac:dyDescent="0.3">
      <c r="L2645" t="s">
        <v>2558</v>
      </c>
      <c r="M2645" s="11">
        <v>790800</v>
      </c>
    </row>
    <row r="2646" spans="12:13" x14ac:dyDescent="0.3">
      <c r="L2646" t="s">
        <v>596</v>
      </c>
      <c r="M2646" s="11">
        <v>28794600</v>
      </c>
    </row>
    <row r="2647" spans="12:13" x14ac:dyDescent="0.3">
      <c r="L2647" t="s">
        <v>2559</v>
      </c>
      <c r="M2647" s="11">
        <v>21203400</v>
      </c>
    </row>
    <row r="2648" spans="12:13" x14ac:dyDescent="0.3">
      <c r="L2648" t="s">
        <v>2560</v>
      </c>
      <c r="M2648" s="11">
        <v>8083800</v>
      </c>
    </row>
    <row r="2649" spans="12:13" x14ac:dyDescent="0.3">
      <c r="L2649" t="s">
        <v>2561</v>
      </c>
      <c r="M2649" s="11">
        <v>43721400</v>
      </c>
    </row>
    <row r="2650" spans="12:13" x14ac:dyDescent="0.3">
      <c r="L2650" t="s">
        <v>2562</v>
      </c>
      <c r="M2650" s="11">
        <v>37267200</v>
      </c>
    </row>
    <row r="2651" spans="12:13" x14ac:dyDescent="0.3">
      <c r="L2651" t="s">
        <v>2563</v>
      </c>
      <c r="M2651" s="11">
        <v>26864400</v>
      </c>
    </row>
    <row r="2652" spans="12:13" x14ac:dyDescent="0.3">
      <c r="L2652" t="s">
        <v>2564</v>
      </c>
      <c r="M2652" s="11">
        <v>79226400</v>
      </c>
    </row>
    <row r="2653" spans="12:13" x14ac:dyDescent="0.3">
      <c r="L2653" t="s">
        <v>2565</v>
      </c>
      <c r="M2653" s="11">
        <v>32569800</v>
      </c>
    </row>
    <row r="2654" spans="12:13" x14ac:dyDescent="0.3">
      <c r="L2654" t="s">
        <v>2566</v>
      </c>
      <c r="M2654" s="11">
        <v>24445800</v>
      </c>
    </row>
    <row r="2655" spans="12:13" x14ac:dyDescent="0.3">
      <c r="L2655" t="s">
        <v>2567</v>
      </c>
      <c r="M2655" s="11">
        <v>76841400</v>
      </c>
    </row>
    <row r="2656" spans="12:13" x14ac:dyDescent="0.3">
      <c r="L2656" t="s">
        <v>2568</v>
      </c>
      <c r="M2656" s="11">
        <v>73011600</v>
      </c>
    </row>
    <row r="2657" spans="12:13" x14ac:dyDescent="0.3">
      <c r="L2657" t="s">
        <v>2569</v>
      </c>
      <c r="M2657" s="11">
        <v>947400</v>
      </c>
    </row>
    <row r="2658" spans="12:13" x14ac:dyDescent="0.3">
      <c r="L2658" t="s">
        <v>2570</v>
      </c>
      <c r="M2658" s="11">
        <v>50549400</v>
      </c>
    </row>
    <row r="2659" spans="12:13" x14ac:dyDescent="0.3">
      <c r="L2659" t="s">
        <v>2571</v>
      </c>
      <c r="M2659" s="11">
        <v>53549400</v>
      </c>
    </row>
    <row r="2660" spans="12:13" x14ac:dyDescent="0.3">
      <c r="L2660" t="s">
        <v>2572</v>
      </c>
      <c r="M2660" s="11">
        <v>8341800</v>
      </c>
    </row>
    <row r="2661" spans="12:13" x14ac:dyDescent="0.3">
      <c r="L2661" t="s">
        <v>2573</v>
      </c>
      <c r="M2661" s="11">
        <v>59487000</v>
      </c>
    </row>
    <row r="2662" spans="12:13" x14ac:dyDescent="0.3">
      <c r="L2662" t="s">
        <v>2574</v>
      </c>
      <c r="M2662" s="11">
        <v>34195200</v>
      </c>
    </row>
    <row r="2663" spans="12:13" x14ac:dyDescent="0.3">
      <c r="L2663" t="s">
        <v>2575</v>
      </c>
      <c r="M2663" s="11">
        <v>41882400</v>
      </c>
    </row>
    <row r="2664" spans="12:13" x14ac:dyDescent="0.3">
      <c r="L2664" t="s">
        <v>2576</v>
      </c>
      <c r="M2664" s="11">
        <v>35072400</v>
      </c>
    </row>
    <row r="2665" spans="12:13" x14ac:dyDescent="0.3">
      <c r="L2665" t="s">
        <v>2577</v>
      </c>
      <c r="M2665" s="11">
        <v>31594200</v>
      </c>
    </row>
    <row r="2666" spans="12:13" x14ac:dyDescent="0.3">
      <c r="L2666" t="s">
        <v>2578</v>
      </c>
      <c r="M2666" s="11">
        <v>5885400</v>
      </c>
    </row>
    <row r="2667" spans="12:13" x14ac:dyDescent="0.3">
      <c r="L2667" t="s">
        <v>2579</v>
      </c>
      <c r="M2667" s="11">
        <v>9934800</v>
      </c>
    </row>
    <row r="2668" spans="12:13" x14ac:dyDescent="0.3">
      <c r="L2668" t="s">
        <v>2580</v>
      </c>
      <c r="M2668" s="11">
        <v>10074600</v>
      </c>
    </row>
    <row r="2669" spans="12:13" x14ac:dyDescent="0.3">
      <c r="L2669" t="s">
        <v>2581</v>
      </c>
      <c r="M2669" s="11">
        <v>75356400</v>
      </c>
    </row>
    <row r="2670" spans="12:13" x14ac:dyDescent="0.3">
      <c r="L2670" t="s">
        <v>2582</v>
      </c>
      <c r="M2670" s="11">
        <v>60421200</v>
      </c>
    </row>
    <row r="2671" spans="12:13" x14ac:dyDescent="0.3">
      <c r="L2671" t="s">
        <v>2270</v>
      </c>
      <c r="M2671" s="11">
        <v>7647000</v>
      </c>
    </row>
    <row r="2672" spans="12:13" x14ac:dyDescent="0.3">
      <c r="L2672" t="s">
        <v>2583</v>
      </c>
      <c r="M2672" s="11">
        <v>39659400</v>
      </c>
    </row>
    <row r="2673" spans="12:13" x14ac:dyDescent="0.3">
      <c r="L2673" t="s">
        <v>2584</v>
      </c>
      <c r="M2673" s="11">
        <v>37018200</v>
      </c>
    </row>
    <row r="2674" spans="12:13" x14ac:dyDescent="0.3">
      <c r="L2674" t="s">
        <v>2585</v>
      </c>
      <c r="M2674" s="11">
        <v>102049800</v>
      </c>
    </row>
    <row r="2675" spans="12:13" x14ac:dyDescent="0.3">
      <c r="L2675" t="s">
        <v>2586</v>
      </c>
      <c r="M2675" s="11">
        <v>62592000</v>
      </c>
    </row>
    <row r="2676" spans="12:13" x14ac:dyDescent="0.3">
      <c r="L2676" t="s">
        <v>2587</v>
      </c>
      <c r="M2676" s="11">
        <v>67315800</v>
      </c>
    </row>
    <row r="2677" spans="12:13" x14ac:dyDescent="0.3">
      <c r="L2677" t="s">
        <v>2588</v>
      </c>
      <c r="M2677" s="11">
        <v>63075000</v>
      </c>
    </row>
    <row r="2678" spans="12:13" x14ac:dyDescent="0.3">
      <c r="L2678" t="s">
        <v>2589</v>
      </c>
      <c r="M2678" s="11">
        <v>39754800</v>
      </c>
    </row>
    <row r="2679" spans="12:13" x14ac:dyDescent="0.3">
      <c r="L2679" t="s">
        <v>2590</v>
      </c>
      <c r="M2679" s="11">
        <v>37320000</v>
      </c>
    </row>
    <row r="2680" spans="12:13" x14ac:dyDescent="0.3">
      <c r="L2680" t="s">
        <v>2591</v>
      </c>
      <c r="M2680" s="11">
        <v>19993200</v>
      </c>
    </row>
    <row r="2681" spans="12:13" x14ac:dyDescent="0.3">
      <c r="L2681" t="s">
        <v>2592</v>
      </c>
      <c r="M2681" s="11">
        <v>32460600</v>
      </c>
    </row>
    <row r="2682" spans="12:13" x14ac:dyDescent="0.3">
      <c r="L2682" t="s">
        <v>2593</v>
      </c>
      <c r="M2682" s="11">
        <v>57748800</v>
      </c>
    </row>
    <row r="2683" spans="12:13" x14ac:dyDescent="0.3">
      <c r="L2683" t="s">
        <v>2594</v>
      </c>
      <c r="M2683" s="11">
        <v>8497200</v>
      </c>
    </row>
    <row r="2684" spans="12:13" x14ac:dyDescent="0.3">
      <c r="L2684" t="s">
        <v>2595</v>
      </c>
      <c r="M2684" s="11">
        <v>44806800</v>
      </c>
    </row>
    <row r="2685" spans="12:13" x14ac:dyDescent="0.3">
      <c r="L2685" t="s">
        <v>2596</v>
      </c>
      <c r="M2685" s="11">
        <v>99651000</v>
      </c>
    </row>
    <row r="2686" spans="12:13" x14ac:dyDescent="0.3">
      <c r="L2686" t="s">
        <v>2597</v>
      </c>
      <c r="M2686" s="11">
        <v>98098800</v>
      </c>
    </row>
    <row r="2687" spans="12:13" x14ac:dyDescent="0.3">
      <c r="L2687" t="s">
        <v>2598</v>
      </c>
      <c r="M2687" s="11">
        <v>23278200</v>
      </c>
    </row>
    <row r="2688" spans="12:13" x14ac:dyDescent="0.3">
      <c r="L2688" t="s">
        <v>1572</v>
      </c>
      <c r="M2688" s="11">
        <v>35352600</v>
      </c>
    </row>
    <row r="2689" spans="12:13" x14ac:dyDescent="0.3">
      <c r="L2689" t="s">
        <v>2599</v>
      </c>
      <c r="M2689" s="11">
        <v>24167400</v>
      </c>
    </row>
    <row r="2690" spans="12:13" x14ac:dyDescent="0.3">
      <c r="L2690" t="s">
        <v>2600</v>
      </c>
      <c r="M2690" s="11">
        <v>43399800</v>
      </c>
    </row>
    <row r="2691" spans="12:13" x14ac:dyDescent="0.3">
      <c r="L2691" t="s">
        <v>2601</v>
      </c>
      <c r="M2691" s="11">
        <v>45470400</v>
      </c>
    </row>
    <row r="2692" spans="12:13" x14ac:dyDescent="0.3">
      <c r="L2692" t="s">
        <v>2602</v>
      </c>
      <c r="M2692" s="11">
        <v>48965400</v>
      </c>
    </row>
    <row r="2693" spans="12:13" x14ac:dyDescent="0.3">
      <c r="L2693" t="s">
        <v>2603</v>
      </c>
      <c r="M2693" s="11">
        <v>39654000</v>
      </c>
    </row>
    <row r="2694" spans="12:13" x14ac:dyDescent="0.3">
      <c r="L2694" t="s">
        <v>2604</v>
      </c>
      <c r="M2694" s="11">
        <v>39883800</v>
      </c>
    </row>
    <row r="2695" spans="12:13" x14ac:dyDescent="0.3">
      <c r="L2695" t="s">
        <v>2605</v>
      </c>
      <c r="M2695" s="11">
        <v>39634800</v>
      </c>
    </row>
    <row r="2696" spans="12:13" x14ac:dyDescent="0.3">
      <c r="L2696" t="s">
        <v>2606</v>
      </c>
      <c r="M2696" s="11">
        <v>101731200</v>
      </c>
    </row>
    <row r="2697" spans="12:13" x14ac:dyDescent="0.3">
      <c r="L2697" t="s">
        <v>2607</v>
      </c>
      <c r="M2697" s="11">
        <v>59680800</v>
      </c>
    </row>
    <row r="2698" spans="12:13" x14ac:dyDescent="0.3">
      <c r="L2698" t="s">
        <v>2608</v>
      </c>
      <c r="M2698" s="11">
        <v>44766000</v>
      </c>
    </row>
    <row r="2699" spans="12:13" x14ac:dyDescent="0.3">
      <c r="L2699" t="s">
        <v>2609</v>
      </c>
      <c r="M2699" s="11">
        <v>43167600</v>
      </c>
    </row>
    <row r="2700" spans="12:13" x14ac:dyDescent="0.3">
      <c r="L2700" t="s">
        <v>2610</v>
      </c>
      <c r="M2700" s="11">
        <v>46975200</v>
      </c>
    </row>
    <row r="2701" spans="12:13" x14ac:dyDescent="0.3">
      <c r="L2701" t="s">
        <v>2611</v>
      </c>
      <c r="M2701" s="11">
        <v>33129600</v>
      </c>
    </row>
    <row r="2702" spans="12:13" x14ac:dyDescent="0.3">
      <c r="L2702" t="s">
        <v>2612</v>
      </c>
      <c r="M2702" s="11">
        <v>44767200</v>
      </c>
    </row>
    <row r="2703" spans="12:13" x14ac:dyDescent="0.3">
      <c r="L2703" t="s">
        <v>2613</v>
      </c>
      <c r="M2703" s="11">
        <v>38907600</v>
      </c>
    </row>
    <row r="2704" spans="12:13" x14ac:dyDescent="0.3">
      <c r="L2704" t="s">
        <v>2614</v>
      </c>
      <c r="M2704" s="11">
        <v>17462400</v>
      </c>
    </row>
    <row r="2705" spans="12:13" x14ac:dyDescent="0.3">
      <c r="L2705" t="s">
        <v>2615</v>
      </c>
      <c r="M2705" s="11">
        <v>12581400</v>
      </c>
    </row>
    <row r="2706" spans="12:13" x14ac:dyDescent="0.3">
      <c r="L2706" t="s">
        <v>1425</v>
      </c>
      <c r="M2706" s="11">
        <v>10549200</v>
      </c>
    </row>
    <row r="2707" spans="12:13" x14ac:dyDescent="0.3">
      <c r="L2707" t="s">
        <v>2616</v>
      </c>
      <c r="M2707" s="11">
        <v>23815200</v>
      </c>
    </row>
    <row r="2708" spans="12:13" x14ac:dyDescent="0.3">
      <c r="L2708" t="s">
        <v>2617</v>
      </c>
      <c r="M2708" s="11">
        <v>29485200</v>
      </c>
    </row>
    <row r="2709" spans="12:13" x14ac:dyDescent="0.3">
      <c r="L2709" t="s">
        <v>2618</v>
      </c>
      <c r="M2709" s="11">
        <v>36681000</v>
      </c>
    </row>
    <row r="2710" spans="12:13" x14ac:dyDescent="0.3">
      <c r="L2710" t="s">
        <v>2619</v>
      </c>
      <c r="M2710" s="11">
        <v>41754000</v>
      </c>
    </row>
    <row r="2711" spans="12:13" x14ac:dyDescent="0.3">
      <c r="L2711" t="s">
        <v>2620</v>
      </c>
      <c r="M2711" s="11">
        <v>46663800</v>
      </c>
    </row>
    <row r="2712" spans="12:13" x14ac:dyDescent="0.3">
      <c r="L2712" t="s">
        <v>2621</v>
      </c>
      <c r="M2712" s="11">
        <v>24684000</v>
      </c>
    </row>
    <row r="2713" spans="12:13" x14ac:dyDescent="0.3">
      <c r="L2713" t="s">
        <v>2622</v>
      </c>
      <c r="M2713" s="11">
        <v>38743200</v>
      </c>
    </row>
    <row r="2714" spans="12:13" x14ac:dyDescent="0.3">
      <c r="L2714" t="s">
        <v>2623</v>
      </c>
      <c r="M2714" s="11">
        <v>29296200</v>
      </c>
    </row>
    <row r="2715" spans="12:13" x14ac:dyDescent="0.3">
      <c r="L2715" t="s">
        <v>2624</v>
      </c>
      <c r="M2715" s="11">
        <v>47877600</v>
      </c>
    </row>
    <row r="2716" spans="12:13" x14ac:dyDescent="0.3">
      <c r="L2716" t="s">
        <v>2625</v>
      </c>
      <c r="M2716" s="11">
        <v>4102200</v>
      </c>
    </row>
    <row r="2717" spans="12:13" x14ac:dyDescent="0.3">
      <c r="L2717" t="s">
        <v>2626</v>
      </c>
      <c r="M2717" s="11">
        <v>30582000</v>
      </c>
    </row>
    <row r="2718" spans="12:13" x14ac:dyDescent="0.3">
      <c r="L2718" t="s">
        <v>2627</v>
      </c>
      <c r="M2718" s="11">
        <v>7815000</v>
      </c>
    </row>
    <row r="2719" spans="12:13" x14ac:dyDescent="0.3">
      <c r="L2719" t="s">
        <v>2628</v>
      </c>
      <c r="M2719" s="11">
        <v>28308600</v>
      </c>
    </row>
    <row r="2720" spans="12:13" x14ac:dyDescent="0.3">
      <c r="L2720" t="s">
        <v>2629</v>
      </c>
      <c r="M2720" s="11">
        <v>79553400</v>
      </c>
    </row>
    <row r="2721" spans="12:13" x14ac:dyDescent="0.3">
      <c r="L2721" t="s">
        <v>2630</v>
      </c>
      <c r="M2721" s="11">
        <v>50167800</v>
      </c>
    </row>
    <row r="2722" spans="12:13" x14ac:dyDescent="0.3">
      <c r="L2722" t="s">
        <v>2631</v>
      </c>
      <c r="M2722" s="11">
        <v>101083800</v>
      </c>
    </row>
    <row r="2723" spans="12:13" x14ac:dyDescent="0.3">
      <c r="L2723" t="s">
        <v>2632</v>
      </c>
      <c r="M2723" s="11">
        <v>76775400</v>
      </c>
    </row>
    <row r="2724" spans="12:13" x14ac:dyDescent="0.3">
      <c r="L2724" t="s">
        <v>2633</v>
      </c>
      <c r="M2724" s="11">
        <v>26911200</v>
      </c>
    </row>
    <row r="2725" spans="12:13" x14ac:dyDescent="0.3">
      <c r="L2725" t="s">
        <v>2634</v>
      </c>
      <c r="M2725" s="11">
        <v>71973600</v>
      </c>
    </row>
    <row r="2726" spans="12:13" x14ac:dyDescent="0.3">
      <c r="L2726" t="s">
        <v>2635</v>
      </c>
      <c r="M2726" s="11">
        <v>39527400</v>
      </c>
    </row>
    <row r="2727" spans="12:13" x14ac:dyDescent="0.3">
      <c r="L2727" t="s">
        <v>2609</v>
      </c>
      <c r="M2727" s="11">
        <v>8436000</v>
      </c>
    </row>
    <row r="2728" spans="12:13" x14ac:dyDescent="0.3">
      <c r="L2728" t="s">
        <v>2636</v>
      </c>
      <c r="M2728" s="11">
        <v>26493600</v>
      </c>
    </row>
    <row r="2729" spans="12:13" x14ac:dyDescent="0.3">
      <c r="L2729" t="s">
        <v>2637</v>
      </c>
      <c r="M2729" s="11">
        <v>14220600</v>
      </c>
    </row>
    <row r="2730" spans="12:13" x14ac:dyDescent="0.3">
      <c r="L2730" t="s">
        <v>2638</v>
      </c>
      <c r="M2730" s="11">
        <v>47685000</v>
      </c>
    </row>
    <row r="2731" spans="12:13" x14ac:dyDescent="0.3">
      <c r="L2731" t="s">
        <v>2639</v>
      </c>
      <c r="M2731" s="11">
        <v>31326600</v>
      </c>
    </row>
    <row r="2732" spans="12:13" x14ac:dyDescent="0.3">
      <c r="L2732" t="s">
        <v>2640</v>
      </c>
      <c r="M2732" s="11">
        <v>112488000</v>
      </c>
    </row>
    <row r="2733" spans="12:13" x14ac:dyDescent="0.3">
      <c r="L2733" t="s">
        <v>2641</v>
      </c>
      <c r="M2733" s="11">
        <v>86312400</v>
      </c>
    </row>
    <row r="2734" spans="12:13" x14ac:dyDescent="0.3">
      <c r="L2734" t="s">
        <v>2642</v>
      </c>
      <c r="M2734" s="11">
        <v>59854800</v>
      </c>
    </row>
    <row r="2735" spans="12:13" x14ac:dyDescent="0.3">
      <c r="L2735" t="s">
        <v>2643</v>
      </c>
      <c r="M2735" s="11">
        <v>60988200</v>
      </c>
    </row>
    <row r="2736" spans="12:13" x14ac:dyDescent="0.3">
      <c r="L2736" t="s">
        <v>2329</v>
      </c>
      <c r="M2736" s="11">
        <v>39764400</v>
      </c>
    </row>
    <row r="2737" spans="12:13" x14ac:dyDescent="0.3">
      <c r="L2737" t="s">
        <v>2644</v>
      </c>
      <c r="M2737" s="11">
        <v>68226000</v>
      </c>
    </row>
    <row r="2738" spans="12:13" x14ac:dyDescent="0.3">
      <c r="L2738" t="s">
        <v>2645</v>
      </c>
      <c r="M2738" s="11">
        <v>55397400</v>
      </c>
    </row>
    <row r="2739" spans="12:13" x14ac:dyDescent="0.3">
      <c r="L2739" t="s">
        <v>2646</v>
      </c>
      <c r="M2739" s="11">
        <v>73022400</v>
      </c>
    </row>
    <row r="2740" spans="12:13" x14ac:dyDescent="0.3">
      <c r="L2740" t="s">
        <v>2647</v>
      </c>
      <c r="M2740" s="11">
        <v>32685600</v>
      </c>
    </row>
    <row r="2741" spans="12:13" x14ac:dyDescent="0.3">
      <c r="L2741" t="s">
        <v>2648</v>
      </c>
      <c r="M2741" s="11">
        <v>1290000</v>
      </c>
    </row>
    <row r="2742" spans="12:13" x14ac:dyDescent="0.3">
      <c r="L2742" t="s">
        <v>2649</v>
      </c>
      <c r="M2742" s="11">
        <v>31528800</v>
      </c>
    </row>
    <row r="2743" spans="12:13" x14ac:dyDescent="0.3">
      <c r="L2743" t="s">
        <v>2650</v>
      </c>
      <c r="M2743" s="11">
        <v>81697800</v>
      </c>
    </row>
    <row r="2744" spans="12:13" x14ac:dyDescent="0.3">
      <c r="L2744" t="s">
        <v>2651</v>
      </c>
      <c r="M2744" s="11">
        <v>55971600</v>
      </c>
    </row>
    <row r="2745" spans="12:13" x14ac:dyDescent="0.3">
      <c r="L2745" t="s">
        <v>2652</v>
      </c>
      <c r="M2745" s="11">
        <v>46414200</v>
      </c>
    </row>
    <row r="2746" spans="12:13" x14ac:dyDescent="0.3">
      <c r="L2746" t="s">
        <v>2653</v>
      </c>
      <c r="M2746" s="11">
        <v>57976800</v>
      </c>
    </row>
    <row r="2747" spans="12:13" x14ac:dyDescent="0.3">
      <c r="L2747" t="s">
        <v>2654</v>
      </c>
      <c r="M2747" s="11">
        <v>107285400</v>
      </c>
    </row>
    <row r="2748" spans="12:13" x14ac:dyDescent="0.3">
      <c r="L2748" t="s">
        <v>2655</v>
      </c>
      <c r="M2748" s="11">
        <v>13813200</v>
      </c>
    </row>
    <row r="2749" spans="12:13" x14ac:dyDescent="0.3">
      <c r="L2749" t="s">
        <v>2656</v>
      </c>
      <c r="M2749" s="11">
        <v>65976600</v>
      </c>
    </row>
    <row r="2750" spans="12:13" x14ac:dyDescent="0.3">
      <c r="L2750" t="s">
        <v>2657</v>
      </c>
      <c r="M2750" s="11">
        <v>3030600</v>
      </c>
    </row>
    <row r="2751" spans="12:13" x14ac:dyDescent="0.3">
      <c r="L2751" t="s">
        <v>2658</v>
      </c>
      <c r="M2751" s="11">
        <v>42843000</v>
      </c>
    </row>
    <row r="2752" spans="12:13" x14ac:dyDescent="0.3">
      <c r="L2752" t="s">
        <v>2659</v>
      </c>
      <c r="M2752" s="11">
        <v>1242000</v>
      </c>
    </row>
    <row r="2753" spans="12:13" x14ac:dyDescent="0.3">
      <c r="L2753" t="s">
        <v>2660</v>
      </c>
      <c r="M2753" s="11">
        <v>9571800</v>
      </c>
    </row>
    <row r="2754" spans="12:13" x14ac:dyDescent="0.3">
      <c r="L2754" t="s">
        <v>2661</v>
      </c>
      <c r="M2754" s="11">
        <v>39933000</v>
      </c>
    </row>
    <row r="2755" spans="12:13" x14ac:dyDescent="0.3">
      <c r="L2755" t="s">
        <v>2662</v>
      </c>
      <c r="M2755" s="11">
        <v>45193800</v>
      </c>
    </row>
    <row r="2756" spans="12:13" x14ac:dyDescent="0.3">
      <c r="L2756" t="s">
        <v>2663</v>
      </c>
      <c r="M2756" s="11">
        <v>25995600</v>
      </c>
    </row>
    <row r="2757" spans="12:13" x14ac:dyDescent="0.3">
      <c r="L2757" t="s">
        <v>2664</v>
      </c>
      <c r="M2757" s="11">
        <v>37063200</v>
      </c>
    </row>
    <row r="2758" spans="12:13" x14ac:dyDescent="0.3">
      <c r="L2758" t="s">
        <v>2665</v>
      </c>
      <c r="M2758" s="11">
        <v>34909200</v>
      </c>
    </row>
    <row r="2759" spans="12:13" x14ac:dyDescent="0.3">
      <c r="L2759" t="s">
        <v>2666</v>
      </c>
      <c r="M2759" s="11">
        <v>5803800</v>
      </c>
    </row>
    <row r="2760" spans="12:13" x14ac:dyDescent="0.3">
      <c r="L2760" t="s">
        <v>2667</v>
      </c>
      <c r="M2760" s="11">
        <v>73951200</v>
      </c>
    </row>
    <row r="2761" spans="12:13" x14ac:dyDescent="0.3">
      <c r="L2761" t="s">
        <v>2668</v>
      </c>
      <c r="M2761" s="11">
        <v>63606600</v>
      </c>
    </row>
    <row r="2762" spans="12:13" x14ac:dyDescent="0.3">
      <c r="L2762" t="s">
        <v>2669</v>
      </c>
      <c r="M2762" s="11">
        <v>37758000</v>
      </c>
    </row>
    <row r="2763" spans="12:13" x14ac:dyDescent="0.3">
      <c r="L2763" t="s">
        <v>2670</v>
      </c>
      <c r="M2763" s="11">
        <v>9657600</v>
      </c>
    </row>
    <row r="2764" spans="12:13" x14ac:dyDescent="0.3">
      <c r="L2764" t="s">
        <v>2671</v>
      </c>
      <c r="M2764" s="11">
        <v>44840400</v>
      </c>
    </row>
    <row r="2765" spans="12:13" x14ac:dyDescent="0.3">
      <c r="L2765" t="s">
        <v>2672</v>
      </c>
      <c r="M2765" s="11">
        <v>29894400</v>
      </c>
    </row>
    <row r="2766" spans="12:13" x14ac:dyDescent="0.3">
      <c r="L2766" t="s">
        <v>2673</v>
      </c>
      <c r="M2766" s="11">
        <v>43864800</v>
      </c>
    </row>
    <row r="2767" spans="12:13" x14ac:dyDescent="0.3">
      <c r="L2767" t="s">
        <v>2674</v>
      </c>
      <c r="M2767" s="11">
        <v>55358400</v>
      </c>
    </row>
    <row r="2768" spans="12:13" x14ac:dyDescent="0.3">
      <c r="L2768" t="s">
        <v>2675</v>
      </c>
      <c r="M2768" s="11">
        <v>74071800</v>
      </c>
    </row>
    <row r="2769" spans="12:13" x14ac:dyDescent="0.3">
      <c r="L2769" t="s">
        <v>2676</v>
      </c>
      <c r="M2769" s="11">
        <v>23850000</v>
      </c>
    </row>
    <row r="2770" spans="12:13" x14ac:dyDescent="0.3">
      <c r="L2770" t="s">
        <v>2677</v>
      </c>
      <c r="M2770" s="11">
        <v>71082000</v>
      </c>
    </row>
    <row r="2771" spans="12:13" x14ac:dyDescent="0.3">
      <c r="L2771" t="s">
        <v>2678</v>
      </c>
      <c r="M2771" s="11">
        <v>39718200</v>
      </c>
    </row>
    <row r="2772" spans="12:13" x14ac:dyDescent="0.3">
      <c r="L2772" t="s">
        <v>2679</v>
      </c>
      <c r="M2772" s="11">
        <v>35113800</v>
      </c>
    </row>
    <row r="2773" spans="12:13" x14ac:dyDescent="0.3">
      <c r="L2773" t="s">
        <v>2680</v>
      </c>
      <c r="M2773" s="11">
        <v>37395000</v>
      </c>
    </row>
    <row r="2774" spans="12:13" x14ac:dyDescent="0.3">
      <c r="L2774" t="s">
        <v>2681</v>
      </c>
      <c r="M2774" s="11">
        <v>36108600</v>
      </c>
    </row>
    <row r="2775" spans="12:13" x14ac:dyDescent="0.3">
      <c r="L2775" t="s">
        <v>2682</v>
      </c>
      <c r="M2775" s="11">
        <v>53575200</v>
      </c>
    </row>
    <row r="2776" spans="12:13" x14ac:dyDescent="0.3">
      <c r="L2776" t="s">
        <v>2683</v>
      </c>
      <c r="M2776" s="11">
        <v>63006600</v>
      </c>
    </row>
    <row r="2777" spans="12:13" x14ac:dyDescent="0.3">
      <c r="L2777" t="s">
        <v>2684</v>
      </c>
      <c r="M2777" s="11">
        <v>38106600</v>
      </c>
    </row>
    <row r="2778" spans="12:13" x14ac:dyDescent="0.3">
      <c r="L2778" t="s">
        <v>2685</v>
      </c>
      <c r="M2778" s="11">
        <v>30591600</v>
      </c>
    </row>
    <row r="2779" spans="12:13" x14ac:dyDescent="0.3">
      <c r="L2779" t="s">
        <v>2686</v>
      </c>
      <c r="M2779" s="11">
        <v>25098600</v>
      </c>
    </row>
    <row r="2780" spans="12:13" x14ac:dyDescent="0.3">
      <c r="L2780" t="s">
        <v>2687</v>
      </c>
      <c r="M2780" s="11">
        <v>61746000</v>
      </c>
    </row>
    <row r="2781" spans="12:13" x14ac:dyDescent="0.3">
      <c r="L2781" t="s">
        <v>2688</v>
      </c>
      <c r="M2781" s="11">
        <v>10237200</v>
      </c>
    </row>
    <row r="2782" spans="12:13" x14ac:dyDescent="0.3">
      <c r="L2782" t="s">
        <v>2689</v>
      </c>
      <c r="M2782" s="11">
        <v>53094000</v>
      </c>
    </row>
    <row r="2783" spans="12:13" x14ac:dyDescent="0.3">
      <c r="L2783" t="s">
        <v>2690</v>
      </c>
      <c r="M2783" s="11">
        <v>36636600</v>
      </c>
    </row>
    <row r="2784" spans="12:13" x14ac:dyDescent="0.3">
      <c r="L2784" t="s">
        <v>2691</v>
      </c>
      <c r="M2784" s="11">
        <v>20032200</v>
      </c>
    </row>
    <row r="2785" spans="12:13" x14ac:dyDescent="0.3">
      <c r="L2785" t="s">
        <v>2692</v>
      </c>
      <c r="M2785" s="11">
        <v>59576400</v>
      </c>
    </row>
    <row r="2786" spans="12:13" x14ac:dyDescent="0.3">
      <c r="L2786" t="s">
        <v>2693</v>
      </c>
      <c r="M2786" s="11">
        <v>46932600</v>
      </c>
    </row>
    <row r="2787" spans="12:13" x14ac:dyDescent="0.3">
      <c r="L2787" t="s">
        <v>2694</v>
      </c>
      <c r="M2787" s="11">
        <v>79500600</v>
      </c>
    </row>
    <row r="2788" spans="12:13" x14ac:dyDescent="0.3">
      <c r="L2788" t="s">
        <v>2695</v>
      </c>
      <c r="M2788" s="11">
        <v>72736200</v>
      </c>
    </row>
    <row r="2789" spans="12:13" x14ac:dyDescent="0.3">
      <c r="L2789" t="s">
        <v>2696</v>
      </c>
      <c r="M2789" s="11">
        <v>33555600</v>
      </c>
    </row>
    <row r="2790" spans="12:13" x14ac:dyDescent="0.3">
      <c r="L2790" t="s">
        <v>2697</v>
      </c>
      <c r="M2790" s="11">
        <v>59943600</v>
      </c>
    </row>
    <row r="2791" spans="12:13" x14ac:dyDescent="0.3">
      <c r="L2791" t="s">
        <v>530</v>
      </c>
      <c r="M2791" s="11">
        <v>37116000</v>
      </c>
    </row>
    <row r="2792" spans="12:13" x14ac:dyDescent="0.3">
      <c r="L2792" t="s">
        <v>2698</v>
      </c>
      <c r="M2792" s="11">
        <v>46345800</v>
      </c>
    </row>
    <row r="2793" spans="12:13" x14ac:dyDescent="0.3">
      <c r="L2793" t="s">
        <v>2699</v>
      </c>
      <c r="M2793" s="11">
        <v>58528800</v>
      </c>
    </row>
    <row r="2794" spans="12:13" x14ac:dyDescent="0.3">
      <c r="L2794" t="s">
        <v>2700</v>
      </c>
      <c r="M2794" s="11">
        <v>87960600</v>
      </c>
    </row>
    <row r="2795" spans="12:13" x14ac:dyDescent="0.3">
      <c r="L2795" t="s">
        <v>2149</v>
      </c>
      <c r="M2795" s="11">
        <v>72176400</v>
      </c>
    </row>
    <row r="2796" spans="12:13" x14ac:dyDescent="0.3">
      <c r="L2796" t="s">
        <v>2701</v>
      </c>
      <c r="M2796" s="11">
        <v>78415800</v>
      </c>
    </row>
    <row r="2797" spans="12:13" x14ac:dyDescent="0.3">
      <c r="L2797" t="s">
        <v>2702</v>
      </c>
      <c r="M2797" s="11">
        <v>32941200</v>
      </c>
    </row>
    <row r="2798" spans="12:13" x14ac:dyDescent="0.3">
      <c r="L2798" t="s">
        <v>2703</v>
      </c>
      <c r="M2798" s="11">
        <v>60523800</v>
      </c>
    </row>
    <row r="2799" spans="12:13" x14ac:dyDescent="0.3">
      <c r="L2799" t="s">
        <v>2704</v>
      </c>
      <c r="M2799" s="11">
        <v>74435400</v>
      </c>
    </row>
    <row r="2800" spans="12:13" x14ac:dyDescent="0.3">
      <c r="L2800" t="s">
        <v>2705</v>
      </c>
      <c r="M2800" s="11">
        <v>8575200</v>
      </c>
    </row>
    <row r="2801" spans="12:13" x14ac:dyDescent="0.3">
      <c r="L2801" t="s">
        <v>2706</v>
      </c>
      <c r="M2801" s="11">
        <v>24231000</v>
      </c>
    </row>
    <row r="2802" spans="12:13" x14ac:dyDescent="0.3">
      <c r="L2802" t="s">
        <v>2707</v>
      </c>
      <c r="M2802" s="11">
        <v>15612000</v>
      </c>
    </row>
    <row r="2803" spans="12:13" x14ac:dyDescent="0.3">
      <c r="L2803" t="s">
        <v>2708</v>
      </c>
      <c r="M2803" s="11">
        <v>92871600</v>
      </c>
    </row>
    <row r="2804" spans="12:13" x14ac:dyDescent="0.3">
      <c r="L2804" t="s">
        <v>2709</v>
      </c>
      <c r="M2804" s="11">
        <v>50266200</v>
      </c>
    </row>
    <row r="2805" spans="12:13" x14ac:dyDescent="0.3">
      <c r="L2805" t="s">
        <v>2710</v>
      </c>
      <c r="M2805" s="11">
        <v>12846600</v>
      </c>
    </row>
    <row r="2806" spans="12:13" x14ac:dyDescent="0.3">
      <c r="L2806" t="s">
        <v>2711</v>
      </c>
      <c r="M2806" s="11">
        <v>101450400</v>
      </c>
    </row>
    <row r="2807" spans="12:13" x14ac:dyDescent="0.3">
      <c r="L2807" t="s">
        <v>2712</v>
      </c>
      <c r="M2807" s="11">
        <v>40675200</v>
      </c>
    </row>
    <row r="2808" spans="12:13" x14ac:dyDescent="0.3">
      <c r="L2808" t="s">
        <v>2713</v>
      </c>
      <c r="M2808" s="11">
        <v>67910400</v>
      </c>
    </row>
    <row r="2809" spans="12:13" x14ac:dyDescent="0.3">
      <c r="L2809" t="s">
        <v>2714</v>
      </c>
      <c r="M2809" s="11">
        <v>66847800</v>
      </c>
    </row>
    <row r="2810" spans="12:13" x14ac:dyDescent="0.3">
      <c r="L2810" t="s">
        <v>2715</v>
      </c>
      <c r="M2810" s="11">
        <v>27106200</v>
      </c>
    </row>
    <row r="2811" spans="12:13" x14ac:dyDescent="0.3">
      <c r="L2811" t="s">
        <v>2716</v>
      </c>
      <c r="M2811" s="11">
        <v>42043800</v>
      </c>
    </row>
    <row r="2812" spans="12:13" x14ac:dyDescent="0.3">
      <c r="L2812" t="s">
        <v>2717</v>
      </c>
      <c r="M2812" s="11">
        <v>68051400</v>
      </c>
    </row>
    <row r="2813" spans="12:13" x14ac:dyDescent="0.3">
      <c r="L2813" t="s">
        <v>2718</v>
      </c>
      <c r="M2813" s="11">
        <v>27579600</v>
      </c>
    </row>
    <row r="2814" spans="12:13" x14ac:dyDescent="0.3">
      <c r="L2814" t="s">
        <v>2719</v>
      </c>
      <c r="M2814" s="11">
        <v>24065400</v>
      </c>
    </row>
    <row r="2815" spans="12:13" x14ac:dyDescent="0.3">
      <c r="L2815" t="s">
        <v>1909</v>
      </c>
      <c r="M2815" s="11">
        <v>27780000</v>
      </c>
    </row>
    <row r="2816" spans="12:13" x14ac:dyDescent="0.3">
      <c r="L2816" t="s">
        <v>2720</v>
      </c>
      <c r="M2816" s="11">
        <v>28644600</v>
      </c>
    </row>
    <row r="2817" spans="12:13" x14ac:dyDescent="0.3">
      <c r="L2817" t="s">
        <v>2721</v>
      </c>
      <c r="M2817" s="11">
        <v>2593800</v>
      </c>
    </row>
    <row r="2818" spans="12:13" x14ac:dyDescent="0.3">
      <c r="L2818" t="s">
        <v>2722</v>
      </c>
      <c r="M2818" s="11">
        <v>20231400</v>
      </c>
    </row>
    <row r="2819" spans="12:13" x14ac:dyDescent="0.3">
      <c r="L2819" t="s">
        <v>2723</v>
      </c>
      <c r="M2819" s="11">
        <v>47774400</v>
      </c>
    </row>
    <row r="2820" spans="12:13" x14ac:dyDescent="0.3">
      <c r="L2820" t="s">
        <v>2724</v>
      </c>
      <c r="M2820" s="11">
        <v>78619200</v>
      </c>
    </row>
    <row r="2821" spans="12:13" x14ac:dyDescent="0.3">
      <c r="L2821" t="s">
        <v>2725</v>
      </c>
      <c r="M2821" s="11">
        <v>87900600</v>
      </c>
    </row>
    <row r="2822" spans="12:13" x14ac:dyDescent="0.3">
      <c r="L2822" t="s">
        <v>2726</v>
      </c>
      <c r="M2822" s="11">
        <v>90513600</v>
      </c>
    </row>
    <row r="2823" spans="12:13" x14ac:dyDescent="0.3">
      <c r="L2823" t="s">
        <v>2727</v>
      </c>
      <c r="M2823" s="11">
        <v>60658800</v>
      </c>
    </row>
    <row r="2824" spans="12:13" x14ac:dyDescent="0.3">
      <c r="L2824" t="s">
        <v>2728</v>
      </c>
      <c r="M2824" s="11">
        <v>39667800</v>
      </c>
    </row>
    <row r="2825" spans="12:13" x14ac:dyDescent="0.3">
      <c r="L2825" t="s">
        <v>2729</v>
      </c>
      <c r="M2825" s="11">
        <v>59893200</v>
      </c>
    </row>
    <row r="2826" spans="12:13" x14ac:dyDescent="0.3">
      <c r="L2826" t="s">
        <v>2730</v>
      </c>
      <c r="M2826" s="11">
        <v>37915200</v>
      </c>
    </row>
    <row r="2827" spans="12:13" x14ac:dyDescent="0.3">
      <c r="L2827" t="s">
        <v>2731</v>
      </c>
      <c r="M2827" s="11">
        <v>43402800</v>
      </c>
    </row>
    <row r="2828" spans="12:13" x14ac:dyDescent="0.3">
      <c r="L2828" t="s">
        <v>2732</v>
      </c>
      <c r="M2828" s="11">
        <v>26574000</v>
      </c>
    </row>
    <row r="2829" spans="12:13" x14ac:dyDescent="0.3">
      <c r="L2829" t="s">
        <v>2733</v>
      </c>
      <c r="M2829" s="11">
        <v>60182400</v>
      </c>
    </row>
    <row r="2830" spans="12:13" x14ac:dyDescent="0.3">
      <c r="L2830" t="s">
        <v>2734</v>
      </c>
      <c r="M2830" s="11">
        <v>79909200</v>
      </c>
    </row>
    <row r="2831" spans="12:13" x14ac:dyDescent="0.3">
      <c r="L2831" t="s">
        <v>2735</v>
      </c>
      <c r="M2831" s="11">
        <v>57667200</v>
      </c>
    </row>
    <row r="2832" spans="12:13" x14ac:dyDescent="0.3">
      <c r="L2832" t="s">
        <v>2736</v>
      </c>
      <c r="M2832" s="11">
        <v>33761400</v>
      </c>
    </row>
    <row r="2833" spans="12:13" x14ac:dyDescent="0.3">
      <c r="L2833" t="s">
        <v>2737</v>
      </c>
      <c r="M2833" s="11">
        <v>123574200</v>
      </c>
    </row>
    <row r="2834" spans="12:13" x14ac:dyDescent="0.3">
      <c r="L2834" t="s">
        <v>2738</v>
      </c>
      <c r="M2834" s="11">
        <v>30269400</v>
      </c>
    </row>
    <row r="2835" spans="12:13" x14ac:dyDescent="0.3">
      <c r="L2835" t="s">
        <v>2739</v>
      </c>
      <c r="M2835" s="11">
        <v>169687800</v>
      </c>
    </row>
    <row r="2836" spans="12:13" x14ac:dyDescent="0.3">
      <c r="L2836" t="s">
        <v>2740</v>
      </c>
      <c r="M2836" s="11">
        <v>30900000</v>
      </c>
    </row>
    <row r="2837" spans="12:13" x14ac:dyDescent="0.3">
      <c r="L2837" t="s">
        <v>2741</v>
      </c>
      <c r="M2837" s="11">
        <v>27132000</v>
      </c>
    </row>
    <row r="2838" spans="12:13" x14ac:dyDescent="0.3">
      <c r="L2838" t="s">
        <v>2742</v>
      </c>
      <c r="M2838" s="11">
        <v>103692600</v>
      </c>
    </row>
    <row r="2839" spans="12:13" x14ac:dyDescent="0.3">
      <c r="L2839" t="s">
        <v>2743</v>
      </c>
      <c r="M2839" s="11">
        <v>42335400</v>
      </c>
    </row>
    <row r="2840" spans="12:13" x14ac:dyDescent="0.3">
      <c r="L2840" t="s">
        <v>1565</v>
      </c>
      <c r="M2840" s="11">
        <v>29901600</v>
      </c>
    </row>
    <row r="2841" spans="12:13" x14ac:dyDescent="0.3">
      <c r="L2841" t="s">
        <v>2744</v>
      </c>
      <c r="M2841" s="11">
        <v>5306400</v>
      </c>
    </row>
    <row r="2842" spans="12:13" x14ac:dyDescent="0.3">
      <c r="L2842" t="s">
        <v>2745</v>
      </c>
      <c r="M2842" s="11">
        <v>45542400</v>
      </c>
    </row>
    <row r="2843" spans="12:13" x14ac:dyDescent="0.3">
      <c r="L2843" t="s">
        <v>2746</v>
      </c>
      <c r="M2843" s="11">
        <v>86092200</v>
      </c>
    </row>
    <row r="2844" spans="12:13" x14ac:dyDescent="0.3">
      <c r="L2844" t="s">
        <v>2747</v>
      </c>
      <c r="M2844" s="11">
        <v>8119800</v>
      </c>
    </row>
    <row r="2845" spans="12:13" x14ac:dyDescent="0.3">
      <c r="L2845" t="s">
        <v>2748</v>
      </c>
      <c r="M2845" s="11">
        <v>44083800</v>
      </c>
    </row>
    <row r="2846" spans="12:13" x14ac:dyDescent="0.3">
      <c r="L2846" t="s">
        <v>2749</v>
      </c>
      <c r="M2846" s="11">
        <v>73913400</v>
      </c>
    </row>
    <row r="2847" spans="12:13" x14ac:dyDescent="0.3">
      <c r="L2847" t="s">
        <v>107</v>
      </c>
      <c r="M2847" s="11">
        <v>10869000</v>
      </c>
    </row>
    <row r="2848" spans="12:13" x14ac:dyDescent="0.3">
      <c r="L2848" t="s">
        <v>2750</v>
      </c>
      <c r="M2848" s="11">
        <v>44119800</v>
      </c>
    </row>
    <row r="2849" spans="12:13" x14ac:dyDescent="0.3">
      <c r="L2849" t="s">
        <v>2751</v>
      </c>
      <c r="M2849" s="11">
        <v>74016000</v>
      </c>
    </row>
    <row r="2850" spans="12:13" x14ac:dyDescent="0.3">
      <c r="L2850" t="s">
        <v>716</v>
      </c>
      <c r="M2850" s="11">
        <v>47953200</v>
      </c>
    </row>
    <row r="2851" spans="12:13" x14ac:dyDescent="0.3">
      <c r="L2851" t="s">
        <v>2752</v>
      </c>
      <c r="M2851" s="11">
        <v>50281800</v>
      </c>
    </row>
    <row r="2852" spans="12:13" x14ac:dyDescent="0.3">
      <c r="L2852" t="s">
        <v>2753</v>
      </c>
      <c r="M2852" s="11">
        <v>28783200</v>
      </c>
    </row>
    <row r="2853" spans="12:13" x14ac:dyDescent="0.3">
      <c r="L2853" t="s">
        <v>2754</v>
      </c>
      <c r="M2853" s="11">
        <v>45736200</v>
      </c>
    </row>
    <row r="2854" spans="12:13" x14ac:dyDescent="0.3">
      <c r="L2854" t="s">
        <v>2755</v>
      </c>
      <c r="M2854" s="11">
        <v>29884200</v>
      </c>
    </row>
    <row r="2855" spans="12:13" x14ac:dyDescent="0.3">
      <c r="L2855" t="s">
        <v>2756</v>
      </c>
      <c r="M2855" s="11">
        <v>35230200</v>
      </c>
    </row>
    <row r="2856" spans="12:13" x14ac:dyDescent="0.3">
      <c r="L2856" t="s">
        <v>2757</v>
      </c>
      <c r="M2856" s="11">
        <v>22327800</v>
      </c>
    </row>
    <row r="2857" spans="12:13" x14ac:dyDescent="0.3">
      <c r="L2857" t="s">
        <v>2758</v>
      </c>
      <c r="M2857" s="11">
        <v>42119400</v>
      </c>
    </row>
    <row r="2858" spans="12:13" x14ac:dyDescent="0.3">
      <c r="L2858" t="s">
        <v>2759</v>
      </c>
      <c r="M2858" s="11">
        <v>62694600</v>
      </c>
    </row>
    <row r="2859" spans="12:13" x14ac:dyDescent="0.3">
      <c r="L2859" t="s">
        <v>2760</v>
      </c>
      <c r="M2859" s="11">
        <v>53380200</v>
      </c>
    </row>
    <row r="2860" spans="12:13" x14ac:dyDescent="0.3">
      <c r="L2860" t="s">
        <v>2761</v>
      </c>
      <c r="M2860" s="11">
        <v>40243200</v>
      </c>
    </row>
    <row r="2861" spans="12:13" x14ac:dyDescent="0.3">
      <c r="L2861" t="s">
        <v>2762</v>
      </c>
      <c r="M2861" s="11">
        <v>73873200</v>
      </c>
    </row>
    <row r="2862" spans="12:13" x14ac:dyDescent="0.3">
      <c r="L2862" t="s">
        <v>2763</v>
      </c>
      <c r="M2862" s="11">
        <v>25042800</v>
      </c>
    </row>
    <row r="2863" spans="12:13" x14ac:dyDescent="0.3">
      <c r="L2863" t="s">
        <v>2764</v>
      </c>
      <c r="M2863" s="11">
        <v>27462000</v>
      </c>
    </row>
    <row r="2864" spans="12:13" x14ac:dyDescent="0.3">
      <c r="L2864" t="s">
        <v>2765</v>
      </c>
      <c r="M2864" s="11">
        <v>25492200</v>
      </c>
    </row>
    <row r="2865" spans="12:13" x14ac:dyDescent="0.3">
      <c r="L2865" t="s">
        <v>2766</v>
      </c>
      <c r="M2865" s="11">
        <v>64359000</v>
      </c>
    </row>
    <row r="2866" spans="12:13" x14ac:dyDescent="0.3">
      <c r="L2866" t="s">
        <v>2767</v>
      </c>
      <c r="M2866" s="11">
        <v>12088800</v>
      </c>
    </row>
    <row r="2867" spans="12:13" x14ac:dyDescent="0.3">
      <c r="L2867" t="s">
        <v>2768</v>
      </c>
      <c r="M2867" s="11">
        <v>89363400</v>
      </c>
    </row>
    <row r="2868" spans="12:13" x14ac:dyDescent="0.3">
      <c r="L2868" t="s">
        <v>564</v>
      </c>
      <c r="M2868" s="11">
        <v>84279600</v>
      </c>
    </row>
    <row r="2869" spans="12:13" x14ac:dyDescent="0.3">
      <c r="L2869" t="s">
        <v>2769</v>
      </c>
      <c r="M2869" s="11">
        <v>23565600</v>
      </c>
    </row>
    <row r="2870" spans="12:13" x14ac:dyDescent="0.3">
      <c r="L2870" t="s">
        <v>2770</v>
      </c>
      <c r="M2870" s="11">
        <v>1644600</v>
      </c>
    </row>
    <row r="2871" spans="12:13" x14ac:dyDescent="0.3">
      <c r="L2871" t="s">
        <v>2771</v>
      </c>
      <c r="M2871" s="11">
        <v>48869400</v>
      </c>
    </row>
    <row r="2872" spans="12:13" x14ac:dyDescent="0.3">
      <c r="L2872" t="s">
        <v>2772</v>
      </c>
      <c r="M2872" s="11">
        <v>51979200</v>
      </c>
    </row>
    <row r="2873" spans="12:13" x14ac:dyDescent="0.3">
      <c r="L2873" t="s">
        <v>2773</v>
      </c>
      <c r="M2873" s="11">
        <v>39517800</v>
      </c>
    </row>
    <row r="2874" spans="12:13" x14ac:dyDescent="0.3">
      <c r="L2874" t="s">
        <v>2774</v>
      </c>
      <c r="M2874" s="11">
        <v>31522800</v>
      </c>
    </row>
    <row r="2875" spans="12:13" x14ac:dyDescent="0.3">
      <c r="L2875" t="s">
        <v>2775</v>
      </c>
      <c r="M2875" s="11">
        <v>66892800</v>
      </c>
    </row>
    <row r="2876" spans="12:13" x14ac:dyDescent="0.3">
      <c r="L2876" t="s">
        <v>931</v>
      </c>
      <c r="M2876" s="11">
        <v>62665200</v>
      </c>
    </row>
    <row r="2877" spans="12:13" x14ac:dyDescent="0.3">
      <c r="L2877" t="s">
        <v>2776</v>
      </c>
      <c r="M2877" s="11">
        <v>65391600</v>
      </c>
    </row>
    <row r="2878" spans="12:13" x14ac:dyDescent="0.3">
      <c r="L2878" t="s">
        <v>2777</v>
      </c>
      <c r="M2878" s="11">
        <v>21478200</v>
      </c>
    </row>
    <row r="2879" spans="12:13" x14ac:dyDescent="0.3">
      <c r="L2879" t="s">
        <v>2778</v>
      </c>
      <c r="M2879" s="11">
        <v>43262400</v>
      </c>
    </row>
    <row r="2880" spans="12:13" x14ac:dyDescent="0.3">
      <c r="L2880" t="s">
        <v>2779</v>
      </c>
      <c r="M2880" s="11">
        <v>28179000</v>
      </c>
    </row>
    <row r="2881" spans="12:13" x14ac:dyDescent="0.3">
      <c r="L2881" t="s">
        <v>2780</v>
      </c>
      <c r="M2881" s="11">
        <v>47709600</v>
      </c>
    </row>
    <row r="2882" spans="12:13" x14ac:dyDescent="0.3">
      <c r="L2882" t="s">
        <v>2781</v>
      </c>
      <c r="M2882" s="11">
        <v>11767800</v>
      </c>
    </row>
    <row r="2883" spans="12:13" x14ac:dyDescent="0.3">
      <c r="L2883" t="s">
        <v>2782</v>
      </c>
      <c r="M2883" s="11">
        <v>39569400</v>
      </c>
    </row>
    <row r="2884" spans="12:13" x14ac:dyDescent="0.3">
      <c r="L2884" t="s">
        <v>2783</v>
      </c>
      <c r="M2884" s="11">
        <v>44796600</v>
      </c>
    </row>
    <row r="2885" spans="12:13" x14ac:dyDescent="0.3">
      <c r="L2885" t="s">
        <v>2784</v>
      </c>
      <c r="M2885" s="11">
        <v>25130400</v>
      </c>
    </row>
    <row r="2886" spans="12:13" x14ac:dyDescent="0.3">
      <c r="L2886" t="s">
        <v>2785</v>
      </c>
      <c r="M2886" s="11">
        <v>25090800</v>
      </c>
    </row>
    <row r="2887" spans="12:13" x14ac:dyDescent="0.3">
      <c r="L2887" t="s">
        <v>862</v>
      </c>
      <c r="M2887" s="11">
        <v>137049000</v>
      </c>
    </row>
    <row r="2888" spans="12:13" x14ac:dyDescent="0.3">
      <c r="L2888" t="s">
        <v>2786</v>
      </c>
      <c r="M2888" s="11">
        <v>79764000</v>
      </c>
    </row>
    <row r="2889" spans="12:13" x14ac:dyDescent="0.3">
      <c r="L2889" t="s">
        <v>2787</v>
      </c>
      <c r="M2889" s="11">
        <v>38383800</v>
      </c>
    </row>
    <row r="2890" spans="12:13" x14ac:dyDescent="0.3">
      <c r="L2890" t="s">
        <v>2788</v>
      </c>
      <c r="M2890" s="11">
        <v>117667200</v>
      </c>
    </row>
    <row r="2891" spans="12:13" x14ac:dyDescent="0.3">
      <c r="L2891" t="s">
        <v>2789</v>
      </c>
      <c r="M2891" s="11">
        <v>12946200</v>
      </c>
    </row>
    <row r="2892" spans="12:13" x14ac:dyDescent="0.3">
      <c r="L2892" t="s">
        <v>2790</v>
      </c>
      <c r="M2892" s="11">
        <v>55929000</v>
      </c>
    </row>
    <row r="2893" spans="12:13" x14ac:dyDescent="0.3">
      <c r="L2893" t="s">
        <v>2791</v>
      </c>
      <c r="M2893" s="11">
        <v>40705800</v>
      </c>
    </row>
    <row r="2894" spans="12:13" x14ac:dyDescent="0.3">
      <c r="L2894" t="s">
        <v>2792</v>
      </c>
      <c r="M2894" s="11">
        <v>42787800</v>
      </c>
    </row>
    <row r="2895" spans="12:13" x14ac:dyDescent="0.3">
      <c r="L2895" t="s">
        <v>2793</v>
      </c>
      <c r="M2895" s="11">
        <v>7660800</v>
      </c>
    </row>
    <row r="2896" spans="12:13" x14ac:dyDescent="0.3">
      <c r="L2896" t="s">
        <v>2794</v>
      </c>
      <c r="M2896" s="11">
        <v>40425000</v>
      </c>
    </row>
    <row r="2897" spans="12:13" x14ac:dyDescent="0.3">
      <c r="L2897" t="s">
        <v>2795</v>
      </c>
      <c r="M2897" s="11">
        <v>28197600</v>
      </c>
    </row>
    <row r="2898" spans="12:13" x14ac:dyDescent="0.3">
      <c r="L2898" t="s">
        <v>2796</v>
      </c>
      <c r="M2898" s="11">
        <v>66142800</v>
      </c>
    </row>
    <row r="2899" spans="12:13" x14ac:dyDescent="0.3">
      <c r="L2899" t="s">
        <v>2797</v>
      </c>
      <c r="M2899" s="11">
        <v>32682600</v>
      </c>
    </row>
    <row r="2900" spans="12:13" x14ac:dyDescent="0.3">
      <c r="L2900" t="s">
        <v>2798</v>
      </c>
      <c r="M2900" s="11">
        <v>44293200</v>
      </c>
    </row>
    <row r="2901" spans="12:13" x14ac:dyDescent="0.3">
      <c r="L2901" t="s">
        <v>2799</v>
      </c>
      <c r="M2901" s="11">
        <v>25626000</v>
      </c>
    </row>
    <row r="2902" spans="12:13" x14ac:dyDescent="0.3">
      <c r="L2902" t="s">
        <v>2800</v>
      </c>
      <c r="M2902" s="11">
        <v>5652600</v>
      </c>
    </row>
    <row r="2903" spans="12:13" x14ac:dyDescent="0.3">
      <c r="L2903" t="s">
        <v>2801</v>
      </c>
      <c r="M2903" s="11">
        <v>7890600</v>
      </c>
    </row>
    <row r="2904" spans="12:13" x14ac:dyDescent="0.3">
      <c r="L2904" t="s">
        <v>2802</v>
      </c>
      <c r="M2904" s="11">
        <v>53962200</v>
      </c>
    </row>
    <row r="2905" spans="12:13" x14ac:dyDescent="0.3">
      <c r="L2905" t="s">
        <v>2803</v>
      </c>
      <c r="M2905" s="11">
        <v>19918200</v>
      </c>
    </row>
    <row r="2906" spans="12:13" x14ac:dyDescent="0.3">
      <c r="L2906" t="s">
        <v>2804</v>
      </c>
      <c r="M2906" s="11">
        <v>115314000</v>
      </c>
    </row>
    <row r="2907" spans="12:13" x14ac:dyDescent="0.3">
      <c r="L2907" t="s">
        <v>2805</v>
      </c>
      <c r="M2907" s="11">
        <v>35079000</v>
      </c>
    </row>
    <row r="2908" spans="12:13" x14ac:dyDescent="0.3">
      <c r="L2908" t="s">
        <v>2806</v>
      </c>
      <c r="M2908" s="11">
        <v>1210200</v>
      </c>
    </row>
    <row r="2909" spans="12:13" x14ac:dyDescent="0.3">
      <c r="L2909" t="s">
        <v>2807</v>
      </c>
      <c r="M2909" s="11">
        <v>82228200</v>
      </c>
    </row>
    <row r="2910" spans="12:13" x14ac:dyDescent="0.3">
      <c r="L2910" t="s">
        <v>2808</v>
      </c>
      <c r="M2910" s="11">
        <v>52789800</v>
      </c>
    </row>
    <row r="2911" spans="12:13" x14ac:dyDescent="0.3">
      <c r="L2911" t="s">
        <v>2809</v>
      </c>
      <c r="M2911" s="11">
        <v>25165800</v>
      </c>
    </row>
    <row r="2912" spans="12:13" x14ac:dyDescent="0.3">
      <c r="L2912" t="s">
        <v>2810</v>
      </c>
      <c r="M2912" s="11">
        <v>109615800</v>
      </c>
    </row>
    <row r="2913" spans="12:13" x14ac:dyDescent="0.3">
      <c r="L2913" t="s">
        <v>2811</v>
      </c>
      <c r="M2913" s="11">
        <v>42177000</v>
      </c>
    </row>
    <row r="2914" spans="12:13" x14ac:dyDescent="0.3">
      <c r="L2914" t="s">
        <v>2812</v>
      </c>
      <c r="M2914" s="11">
        <v>31087200</v>
      </c>
    </row>
    <row r="2915" spans="12:13" x14ac:dyDescent="0.3">
      <c r="L2915" t="s">
        <v>2813</v>
      </c>
      <c r="M2915" s="11">
        <v>53574000</v>
      </c>
    </row>
    <row r="2916" spans="12:13" x14ac:dyDescent="0.3">
      <c r="L2916" t="s">
        <v>2814</v>
      </c>
      <c r="M2916" s="11">
        <v>4096200</v>
      </c>
    </row>
    <row r="2917" spans="12:13" x14ac:dyDescent="0.3">
      <c r="L2917" t="s">
        <v>2815</v>
      </c>
      <c r="M2917" s="11">
        <v>51247200</v>
      </c>
    </row>
    <row r="2918" spans="12:13" x14ac:dyDescent="0.3">
      <c r="L2918" t="s">
        <v>2816</v>
      </c>
      <c r="M2918" s="11">
        <v>9591600</v>
      </c>
    </row>
    <row r="2919" spans="12:13" x14ac:dyDescent="0.3">
      <c r="L2919" t="s">
        <v>2817</v>
      </c>
      <c r="M2919" s="11">
        <v>18319800</v>
      </c>
    </row>
    <row r="2920" spans="12:13" x14ac:dyDescent="0.3">
      <c r="L2920" t="s">
        <v>2818</v>
      </c>
      <c r="M2920" s="11">
        <v>30114600</v>
      </c>
    </row>
    <row r="2921" spans="12:13" x14ac:dyDescent="0.3">
      <c r="L2921" t="s">
        <v>2819</v>
      </c>
      <c r="M2921" s="11">
        <v>20131800</v>
      </c>
    </row>
    <row r="2922" spans="12:13" x14ac:dyDescent="0.3">
      <c r="L2922" t="s">
        <v>2820</v>
      </c>
      <c r="M2922" s="11">
        <v>48880800</v>
      </c>
    </row>
    <row r="2923" spans="12:13" x14ac:dyDescent="0.3">
      <c r="L2923" t="s">
        <v>2821</v>
      </c>
      <c r="M2923" s="11">
        <v>22218000</v>
      </c>
    </row>
    <row r="2924" spans="12:13" x14ac:dyDescent="0.3">
      <c r="L2924" t="s">
        <v>2822</v>
      </c>
      <c r="M2924" s="11">
        <v>147460800</v>
      </c>
    </row>
    <row r="2925" spans="12:13" x14ac:dyDescent="0.3">
      <c r="L2925" t="s">
        <v>2077</v>
      </c>
      <c r="M2925" s="11">
        <v>25873800</v>
      </c>
    </row>
    <row r="2926" spans="12:13" x14ac:dyDescent="0.3">
      <c r="L2926" t="s">
        <v>2823</v>
      </c>
      <c r="M2926" s="11">
        <v>31141200</v>
      </c>
    </row>
    <row r="2927" spans="12:13" x14ac:dyDescent="0.3">
      <c r="L2927" t="s">
        <v>2824</v>
      </c>
      <c r="M2927" s="11">
        <v>44629200</v>
      </c>
    </row>
    <row r="2928" spans="12:13" x14ac:dyDescent="0.3">
      <c r="L2928" t="s">
        <v>2273</v>
      </c>
      <c r="M2928" s="11">
        <v>81863400</v>
      </c>
    </row>
    <row r="2929" spans="12:13" x14ac:dyDescent="0.3">
      <c r="L2929" t="s">
        <v>2825</v>
      </c>
      <c r="M2929" s="11">
        <v>44169000</v>
      </c>
    </row>
    <row r="2930" spans="12:13" x14ac:dyDescent="0.3">
      <c r="L2930" t="s">
        <v>2826</v>
      </c>
      <c r="M2930" s="11">
        <v>38581200</v>
      </c>
    </row>
    <row r="2931" spans="12:13" x14ac:dyDescent="0.3">
      <c r="L2931" t="s">
        <v>2827</v>
      </c>
      <c r="M2931" s="11">
        <v>8433000</v>
      </c>
    </row>
    <row r="2932" spans="12:13" x14ac:dyDescent="0.3">
      <c r="L2932" t="s">
        <v>2828</v>
      </c>
      <c r="M2932" s="11">
        <v>48522000</v>
      </c>
    </row>
    <row r="2933" spans="12:13" x14ac:dyDescent="0.3">
      <c r="L2933" t="s">
        <v>2829</v>
      </c>
      <c r="M2933" s="11">
        <v>5443800</v>
      </c>
    </row>
    <row r="2934" spans="12:13" x14ac:dyDescent="0.3">
      <c r="L2934" t="s">
        <v>2830</v>
      </c>
      <c r="M2934" s="11">
        <v>2811600</v>
      </c>
    </row>
    <row r="2935" spans="12:13" x14ac:dyDescent="0.3">
      <c r="L2935" t="s">
        <v>2831</v>
      </c>
      <c r="M2935" s="11">
        <v>29628600</v>
      </c>
    </row>
    <row r="2936" spans="12:13" x14ac:dyDescent="0.3">
      <c r="L2936" t="s">
        <v>2832</v>
      </c>
      <c r="M2936" s="11">
        <v>39118200</v>
      </c>
    </row>
    <row r="2937" spans="12:13" x14ac:dyDescent="0.3">
      <c r="L2937" t="s">
        <v>2454</v>
      </c>
      <c r="M2937" s="11">
        <v>27637800</v>
      </c>
    </row>
    <row r="2938" spans="12:13" x14ac:dyDescent="0.3">
      <c r="L2938" t="s">
        <v>2833</v>
      </c>
      <c r="M2938" s="11">
        <v>55267800</v>
      </c>
    </row>
    <row r="2939" spans="12:13" x14ac:dyDescent="0.3">
      <c r="L2939" t="s">
        <v>2834</v>
      </c>
      <c r="M2939" s="11">
        <v>23941800</v>
      </c>
    </row>
    <row r="2940" spans="12:13" x14ac:dyDescent="0.3">
      <c r="L2940" t="s">
        <v>2835</v>
      </c>
      <c r="M2940" s="11">
        <v>27447000</v>
      </c>
    </row>
    <row r="2941" spans="12:13" x14ac:dyDescent="0.3">
      <c r="L2941" t="s">
        <v>2836</v>
      </c>
      <c r="M2941" s="11">
        <v>24834600</v>
      </c>
    </row>
    <row r="2942" spans="12:13" x14ac:dyDescent="0.3">
      <c r="L2942" t="s">
        <v>2837</v>
      </c>
      <c r="M2942" s="11">
        <v>3178200</v>
      </c>
    </row>
    <row r="2943" spans="12:13" x14ac:dyDescent="0.3">
      <c r="L2943" t="s">
        <v>2838</v>
      </c>
      <c r="M2943" s="11">
        <v>29073600</v>
      </c>
    </row>
    <row r="2944" spans="12:13" x14ac:dyDescent="0.3">
      <c r="L2944" t="s">
        <v>2839</v>
      </c>
      <c r="M2944" s="11">
        <v>54822600</v>
      </c>
    </row>
    <row r="2945" spans="12:13" x14ac:dyDescent="0.3">
      <c r="L2945" t="s">
        <v>2840</v>
      </c>
      <c r="M2945" s="11">
        <v>22845000</v>
      </c>
    </row>
    <row r="2946" spans="12:13" x14ac:dyDescent="0.3">
      <c r="L2946" t="s">
        <v>2841</v>
      </c>
      <c r="M2946" s="11">
        <v>79473600</v>
      </c>
    </row>
    <row r="2947" spans="12:13" x14ac:dyDescent="0.3">
      <c r="L2947" t="s">
        <v>2842</v>
      </c>
      <c r="M2947" s="11">
        <v>102786000</v>
      </c>
    </row>
    <row r="2948" spans="12:13" x14ac:dyDescent="0.3">
      <c r="L2948" t="s">
        <v>2843</v>
      </c>
      <c r="M2948" s="11">
        <v>39481800</v>
      </c>
    </row>
    <row r="2949" spans="12:13" x14ac:dyDescent="0.3">
      <c r="L2949" t="s">
        <v>2844</v>
      </c>
      <c r="M2949" s="11">
        <v>30686400</v>
      </c>
    </row>
    <row r="2950" spans="12:13" x14ac:dyDescent="0.3">
      <c r="L2950" t="s">
        <v>2845</v>
      </c>
      <c r="M2950" s="11">
        <v>33055200</v>
      </c>
    </row>
    <row r="2951" spans="12:13" x14ac:dyDescent="0.3">
      <c r="L2951" t="s">
        <v>2846</v>
      </c>
      <c r="M2951" s="11">
        <v>5804400</v>
      </c>
    </row>
    <row r="2952" spans="12:13" x14ac:dyDescent="0.3">
      <c r="L2952" t="s">
        <v>2847</v>
      </c>
      <c r="M2952" s="11">
        <v>28099200</v>
      </c>
    </row>
    <row r="2953" spans="12:13" x14ac:dyDescent="0.3">
      <c r="L2953" t="s">
        <v>2848</v>
      </c>
      <c r="M2953" s="11">
        <v>56120400</v>
      </c>
    </row>
    <row r="2954" spans="12:13" x14ac:dyDescent="0.3">
      <c r="L2954" t="s">
        <v>2849</v>
      </c>
      <c r="M2954" s="11">
        <v>6960000</v>
      </c>
    </row>
    <row r="2955" spans="12:13" x14ac:dyDescent="0.3">
      <c r="L2955" t="s">
        <v>2850</v>
      </c>
      <c r="M2955" s="11">
        <v>26799000</v>
      </c>
    </row>
    <row r="2956" spans="12:13" x14ac:dyDescent="0.3">
      <c r="L2956" t="s">
        <v>2851</v>
      </c>
      <c r="M2956" s="11">
        <v>33632400</v>
      </c>
    </row>
    <row r="2957" spans="12:13" x14ac:dyDescent="0.3">
      <c r="L2957" t="s">
        <v>2852</v>
      </c>
      <c r="M2957" s="11">
        <v>51152400</v>
      </c>
    </row>
    <row r="2958" spans="12:13" x14ac:dyDescent="0.3">
      <c r="L2958" t="s">
        <v>2853</v>
      </c>
      <c r="M2958" s="11">
        <v>64347000</v>
      </c>
    </row>
    <row r="2959" spans="12:13" x14ac:dyDescent="0.3">
      <c r="L2959" t="s">
        <v>2854</v>
      </c>
      <c r="M2959" s="11">
        <v>4666800</v>
      </c>
    </row>
    <row r="2960" spans="12:13" x14ac:dyDescent="0.3">
      <c r="L2960" t="s">
        <v>2855</v>
      </c>
      <c r="M2960" s="11">
        <v>20622000</v>
      </c>
    </row>
    <row r="2961" spans="12:13" x14ac:dyDescent="0.3">
      <c r="L2961" t="s">
        <v>2856</v>
      </c>
      <c r="M2961" s="11">
        <v>71811000</v>
      </c>
    </row>
    <row r="2962" spans="12:13" x14ac:dyDescent="0.3">
      <c r="L2962" t="s">
        <v>2857</v>
      </c>
      <c r="M2962" s="11">
        <v>48571800</v>
      </c>
    </row>
    <row r="2963" spans="12:13" x14ac:dyDescent="0.3">
      <c r="L2963" t="s">
        <v>2858</v>
      </c>
      <c r="M2963" s="11">
        <v>78522000</v>
      </c>
    </row>
    <row r="2964" spans="12:13" x14ac:dyDescent="0.3">
      <c r="L2964" t="s">
        <v>2859</v>
      </c>
      <c r="M2964" s="11">
        <v>22452600</v>
      </c>
    </row>
    <row r="2965" spans="12:13" x14ac:dyDescent="0.3">
      <c r="L2965" t="s">
        <v>2860</v>
      </c>
      <c r="M2965" s="11">
        <v>72235800</v>
      </c>
    </row>
    <row r="2966" spans="12:13" x14ac:dyDescent="0.3">
      <c r="L2966" t="s">
        <v>2861</v>
      </c>
      <c r="M2966" s="11">
        <v>29254200</v>
      </c>
    </row>
    <row r="2967" spans="12:13" x14ac:dyDescent="0.3">
      <c r="L2967" t="s">
        <v>2862</v>
      </c>
      <c r="M2967" s="11">
        <v>57210000</v>
      </c>
    </row>
    <row r="2968" spans="12:13" x14ac:dyDescent="0.3">
      <c r="L2968" t="s">
        <v>2863</v>
      </c>
      <c r="M2968" s="11">
        <v>46302000</v>
      </c>
    </row>
    <row r="2969" spans="12:13" x14ac:dyDescent="0.3">
      <c r="L2969" t="s">
        <v>2864</v>
      </c>
      <c r="M2969" s="11">
        <v>45859200</v>
      </c>
    </row>
    <row r="2970" spans="12:13" x14ac:dyDescent="0.3">
      <c r="L2970" t="s">
        <v>2865</v>
      </c>
      <c r="M2970" s="11">
        <v>28987800</v>
      </c>
    </row>
    <row r="2971" spans="12:13" x14ac:dyDescent="0.3">
      <c r="L2971" t="s">
        <v>2866</v>
      </c>
      <c r="M2971" s="11">
        <v>84189600</v>
      </c>
    </row>
    <row r="2972" spans="12:13" x14ac:dyDescent="0.3">
      <c r="L2972" t="s">
        <v>1995</v>
      </c>
      <c r="M2972" s="11">
        <v>52837200</v>
      </c>
    </row>
    <row r="2973" spans="12:13" x14ac:dyDescent="0.3">
      <c r="L2973" t="s">
        <v>2867</v>
      </c>
      <c r="M2973" s="11">
        <v>6512400</v>
      </c>
    </row>
    <row r="2974" spans="12:13" x14ac:dyDescent="0.3">
      <c r="L2974" t="s">
        <v>2868</v>
      </c>
      <c r="M2974" s="11">
        <v>7660800</v>
      </c>
    </row>
    <row r="2975" spans="12:13" x14ac:dyDescent="0.3">
      <c r="L2975" t="s">
        <v>2869</v>
      </c>
      <c r="M2975" s="11">
        <v>28270200</v>
      </c>
    </row>
    <row r="2976" spans="12:13" x14ac:dyDescent="0.3">
      <c r="L2976" t="s">
        <v>2870</v>
      </c>
      <c r="M2976" s="11">
        <v>872400</v>
      </c>
    </row>
    <row r="2977" spans="12:13" x14ac:dyDescent="0.3">
      <c r="L2977" t="s">
        <v>1869</v>
      </c>
      <c r="M2977" s="11">
        <v>63653400</v>
      </c>
    </row>
    <row r="2978" spans="12:13" x14ac:dyDescent="0.3">
      <c r="L2978" t="s">
        <v>2871</v>
      </c>
      <c r="M2978" s="11">
        <v>7664400</v>
      </c>
    </row>
    <row r="2979" spans="12:13" x14ac:dyDescent="0.3">
      <c r="L2979" t="s">
        <v>2872</v>
      </c>
      <c r="M2979" s="11">
        <v>77610000</v>
      </c>
    </row>
    <row r="2980" spans="12:13" x14ac:dyDescent="0.3">
      <c r="L2980" t="s">
        <v>2873</v>
      </c>
      <c r="M2980" s="11">
        <v>50937000</v>
      </c>
    </row>
    <row r="2981" spans="12:13" x14ac:dyDescent="0.3">
      <c r="L2981" t="s">
        <v>2874</v>
      </c>
      <c r="M2981" s="11">
        <v>34128000</v>
      </c>
    </row>
    <row r="2982" spans="12:13" x14ac:dyDescent="0.3">
      <c r="L2982" t="s">
        <v>2875</v>
      </c>
      <c r="M2982" s="11">
        <v>23050800</v>
      </c>
    </row>
    <row r="2983" spans="12:13" x14ac:dyDescent="0.3">
      <c r="L2983" t="s">
        <v>2876</v>
      </c>
      <c r="M2983" s="11">
        <v>32544600</v>
      </c>
    </row>
    <row r="2984" spans="12:13" x14ac:dyDescent="0.3">
      <c r="L2984" t="s">
        <v>2877</v>
      </c>
      <c r="M2984" s="11">
        <v>9391800</v>
      </c>
    </row>
    <row r="2985" spans="12:13" x14ac:dyDescent="0.3">
      <c r="L2985" t="s">
        <v>2878</v>
      </c>
      <c r="M2985" s="11">
        <v>41880600</v>
      </c>
    </row>
    <row r="2986" spans="12:13" x14ac:dyDescent="0.3">
      <c r="L2986" t="s">
        <v>2879</v>
      </c>
      <c r="M2986" s="11">
        <v>42877800</v>
      </c>
    </row>
    <row r="2987" spans="12:13" x14ac:dyDescent="0.3">
      <c r="L2987" t="s">
        <v>2880</v>
      </c>
      <c r="M2987" s="11">
        <v>55711200</v>
      </c>
    </row>
    <row r="2988" spans="12:13" x14ac:dyDescent="0.3">
      <c r="L2988" t="s">
        <v>2881</v>
      </c>
      <c r="M2988" s="11">
        <v>55555800</v>
      </c>
    </row>
    <row r="2989" spans="12:13" x14ac:dyDescent="0.3">
      <c r="L2989" t="s">
        <v>2882</v>
      </c>
      <c r="M2989" s="11">
        <v>7447200</v>
      </c>
    </row>
    <row r="2990" spans="12:13" x14ac:dyDescent="0.3">
      <c r="L2990" t="s">
        <v>2883</v>
      </c>
      <c r="M2990" s="11">
        <v>112846200</v>
      </c>
    </row>
    <row r="2991" spans="12:13" x14ac:dyDescent="0.3">
      <c r="L2991" t="s">
        <v>2884</v>
      </c>
      <c r="M2991" s="11">
        <v>21300000</v>
      </c>
    </row>
    <row r="2992" spans="12:13" x14ac:dyDescent="0.3">
      <c r="L2992" t="s">
        <v>2885</v>
      </c>
      <c r="M2992" s="11">
        <v>2264400</v>
      </c>
    </row>
    <row r="2993" spans="12:13" x14ac:dyDescent="0.3">
      <c r="L2993" t="s">
        <v>719</v>
      </c>
      <c r="M2993" s="11">
        <v>30883800</v>
      </c>
    </row>
    <row r="2994" spans="12:13" x14ac:dyDescent="0.3">
      <c r="L2994" t="s">
        <v>2886</v>
      </c>
      <c r="M2994" s="11">
        <v>54688200</v>
      </c>
    </row>
    <row r="2995" spans="12:13" x14ac:dyDescent="0.3">
      <c r="L2995" t="s">
        <v>2887</v>
      </c>
      <c r="M2995" s="11">
        <v>33478200</v>
      </c>
    </row>
    <row r="2996" spans="12:13" x14ac:dyDescent="0.3">
      <c r="L2996" t="s">
        <v>2888</v>
      </c>
      <c r="M2996" s="11">
        <v>73434600</v>
      </c>
    </row>
    <row r="2997" spans="12:13" x14ac:dyDescent="0.3">
      <c r="L2997" t="s">
        <v>2889</v>
      </c>
      <c r="M2997" s="11">
        <v>53213400</v>
      </c>
    </row>
    <row r="2998" spans="12:13" x14ac:dyDescent="0.3">
      <c r="L2998" t="s">
        <v>2890</v>
      </c>
      <c r="M2998" s="11">
        <v>22663200</v>
      </c>
    </row>
    <row r="2999" spans="12:13" x14ac:dyDescent="0.3">
      <c r="L2999" t="s">
        <v>2891</v>
      </c>
      <c r="M2999" s="11">
        <v>37138200</v>
      </c>
    </row>
    <row r="3000" spans="12:13" x14ac:dyDescent="0.3">
      <c r="L3000" t="s">
        <v>2892</v>
      </c>
      <c r="M3000" s="11">
        <v>91039200</v>
      </c>
    </row>
    <row r="3001" spans="12:13" x14ac:dyDescent="0.3">
      <c r="L3001" t="s">
        <v>2893</v>
      </c>
      <c r="M3001" s="11">
        <v>68370600</v>
      </c>
    </row>
    <row r="3002" spans="12:13" x14ac:dyDescent="0.3">
      <c r="L3002" t="s">
        <v>2894</v>
      </c>
      <c r="M3002" s="11">
        <v>29007600</v>
      </c>
    </row>
    <row r="3003" spans="12:13" x14ac:dyDescent="0.3">
      <c r="L3003" t="s">
        <v>2895</v>
      </c>
      <c r="M3003" s="11">
        <v>33595800</v>
      </c>
    </row>
    <row r="3004" spans="12:13" x14ac:dyDescent="0.3">
      <c r="L3004" t="s">
        <v>2896</v>
      </c>
      <c r="M3004" s="11">
        <v>46531200</v>
      </c>
    </row>
    <row r="3005" spans="12:13" x14ac:dyDescent="0.3">
      <c r="L3005" t="s">
        <v>1755</v>
      </c>
      <c r="M3005" s="11">
        <v>104784000</v>
      </c>
    </row>
    <row r="3006" spans="12:13" x14ac:dyDescent="0.3">
      <c r="L3006" t="s">
        <v>2897</v>
      </c>
      <c r="M3006" s="11">
        <v>54934200</v>
      </c>
    </row>
    <row r="3007" spans="12:13" x14ac:dyDescent="0.3">
      <c r="L3007" t="s">
        <v>2898</v>
      </c>
      <c r="M3007" s="11">
        <v>48532200</v>
      </c>
    </row>
    <row r="3008" spans="12:13" x14ac:dyDescent="0.3">
      <c r="L3008" t="s">
        <v>2899</v>
      </c>
      <c r="M3008" s="11">
        <v>42161400</v>
      </c>
    </row>
    <row r="3009" spans="12:13" x14ac:dyDescent="0.3">
      <c r="L3009" t="s">
        <v>2900</v>
      </c>
      <c r="M3009" s="11">
        <v>32710200</v>
      </c>
    </row>
    <row r="3010" spans="12:13" x14ac:dyDescent="0.3">
      <c r="L3010" t="s">
        <v>2901</v>
      </c>
      <c r="M3010" s="11">
        <v>30154800</v>
      </c>
    </row>
    <row r="3011" spans="12:13" x14ac:dyDescent="0.3">
      <c r="L3011" t="s">
        <v>2902</v>
      </c>
      <c r="M3011" s="11">
        <v>40142400</v>
      </c>
    </row>
    <row r="3012" spans="12:13" x14ac:dyDescent="0.3">
      <c r="L3012" t="s">
        <v>2903</v>
      </c>
      <c r="M3012" s="11">
        <v>34621800</v>
      </c>
    </row>
    <row r="3013" spans="12:13" x14ac:dyDescent="0.3">
      <c r="L3013" t="s">
        <v>2904</v>
      </c>
      <c r="M3013" s="11">
        <v>24747000</v>
      </c>
    </row>
    <row r="3014" spans="12:13" x14ac:dyDescent="0.3">
      <c r="L3014" t="s">
        <v>2905</v>
      </c>
      <c r="M3014" s="11">
        <v>41164200</v>
      </c>
    </row>
    <row r="3015" spans="12:13" x14ac:dyDescent="0.3">
      <c r="L3015" t="s">
        <v>694</v>
      </c>
      <c r="M3015" s="11">
        <v>35510400</v>
      </c>
    </row>
    <row r="3016" spans="12:13" x14ac:dyDescent="0.3">
      <c r="L3016" t="s">
        <v>2906</v>
      </c>
      <c r="M3016" s="11">
        <v>116727600</v>
      </c>
    </row>
    <row r="3017" spans="12:13" x14ac:dyDescent="0.3">
      <c r="L3017" t="s">
        <v>2907</v>
      </c>
      <c r="M3017" s="11">
        <v>79739400</v>
      </c>
    </row>
    <row r="3018" spans="12:13" x14ac:dyDescent="0.3">
      <c r="L3018" t="s">
        <v>2908</v>
      </c>
      <c r="M3018" s="11">
        <v>8413200</v>
      </c>
    </row>
    <row r="3019" spans="12:13" x14ac:dyDescent="0.3">
      <c r="L3019" t="s">
        <v>2909</v>
      </c>
      <c r="M3019" s="11">
        <v>55691400</v>
      </c>
    </row>
    <row r="3020" spans="12:13" x14ac:dyDescent="0.3">
      <c r="L3020" t="s">
        <v>2910</v>
      </c>
      <c r="M3020" s="11">
        <v>122920800</v>
      </c>
    </row>
    <row r="3021" spans="12:13" x14ac:dyDescent="0.3">
      <c r="L3021" t="s">
        <v>2911</v>
      </c>
      <c r="M3021" s="11">
        <v>89058600</v>
      </c>
    </row>
    <row r="3022" spans="12:13" x14ac:dyDescent="0.3">
      <c r="L3022" t="s">
        <v>2912</v>
      </c>
      <c r="M3022" s="11">
        <v>53763600</v>
      </c>
    </row>
    <row r="3023" spans="12:13" x14ac:dyDescent="0.3">
      <c r="L3023" t="s">
        <v>2913</v>
      </c>
      <c r="M3023" s="11">
        <v>90763800</v>
      </c>
    </row>
    <row r="3024" spans="12:13" x14ac:dyDescent="0.3">
      <c r="L3024" t="s">
        <v>2914</v>
      </c>
      <c r="M3024" s="11">
        <v>56020800</v>
      </c>
    </row>
    <row r="3025" spans="12:13" x14ac:dyDescent="0.3">
      <c r="L3025" t="s">
        <v>2915</v>
      </c>
      <c r="M3025" s="11">
        <v>36258600</v>
      </c>
    </row>
    <row r="3026" spans="12:13" x14ac:dyDescent="0.3">
      <c r="L3026" t="s">
        <v>2916</v>
      </c>
      <c r="M3026" s="11">
        <v>45021600</v>
      </c>
    </row>
    <row r="3027" spans="12:13" x14ac:dyDescent="0.3">
      <c r="L3027" t="s">
        <v>2917</v>
      </c>
      <c r="M3027" s="11">
        <v>63687000</v>
      </c>
    </row>
    <row r="3028" spans="12:13" x14ac:dyDescent="0.3">
      <c r="L3028" t="s">
        <v>2918</v>
      </c>
      <c r="M3028" s="11">
        <v>60261000</v>
      </c>
    </row>
    <row r="3029" spans="12:13" x14ac:dyDescent="0.3">
      <c r="L3029" t="s">
        <v>2919</v>
      </c>
      <c r="M3029" s="11">
        <v>55430400</v>
      </c>
    </row>
    <row r="3030" spans="12:13" x14ac:dyDescent="0.3">
      <c r="L3030" t="s">
        <v>154</v>
      </c>
      <c r="M3030" s="11">
        <v>52864200</v>
      </c>
    </row>
    <row r="3031" spans="12:13" x14ac:dyDescent="0.3">
      <c r="L3031" t="s">
        <v>2920</v>
      </c>
      <c r="M3031" s="11">
        <v>56074800</v>
      </c>
    </row>
    <row r="3032" spans="12:13" x14ac:dyDescent="0.3">
      <c r="L3032" t="s">
        <v>2921</v>
      </c>
      <c r="M3032" s="11">
        <v>38646000</v>
      </c>
    </row>
    <row r="3033" spans="12:13" x14ac:dyDescent="0.3">
      <c r="L3033" t="s">
        <v>2922</v>
      </c>
      <c r="M3033" s="11">
        <v>47341800</v>
      </c>
    </row>
    <row r="3034" spans="12:13" x14ac:dyDescent="0.3">
      <c r="L3034" t="s">
        <v>2923</v>
      </c>
      <c r="M3034" s="11">
        <v>59105400</v>
      </c>
    </row>
    <row r="3035" spans="12:13" x14ac:dyDescent="0.3">
      <c r="L3035" t="s">
        <v>2924</v>
      </c>
      <c r="M3035" s="11">
        <v>38593800</v>
      </c>
    </row>
    <row r="3036" spans="12:13" x14ac:dyDescent="0.3">
      <c r="L3036" t="s">
        <v>2925</v>
      </c>
      <c r="M3036" s="11">
        <v>28797000</v>
      </c>
    </row>
    <row r="3037" spans="12:13" x14ac:dyDescent="0.3">
      <c r="L3037" t="s">
        <v>2926</v>
      </c>
      <c r="M3037" s="11">
        <v>20874000</v>
      </c>
    </row>
    <row r="3038" spans="12:13" x14ac:dyDescent="0.3">
      <c r="L3038" t="s">
        <v>2927</v>
      </c>
      <c r="M3038" s="11">
        <v>51962400</v>
      </c>
    </row>
    <row r="3039" spans="12:13" x14ac:dyDescent="0.3">
      <c r="L3039" t="s">
        <v>2928</v>
      </c>
      <c r="M3039" s="11">
        <v>55449000</v>
      </c>
    </row>
    <row r="3040" spans="12:13" x14ac:dyDescent="0.3">
      <c r="L3040" t="s">
        <v>2929</v>
      </c>
      <c r="M3040" s="11">
        <v>46418400</v>
      </c>
    </row>
    <row r="3041" spans="12:13" x14ac:dyDescent="0.3">
      <c r="L3041" t="s">
        <v>2930</v>
      </c>
      <c r="M3041" s="11">
        <v>101539800</v>
      </c>
    </row>
    <row r="3042" spans="12:13" x14ac:dyDescent="0.3">
      <c r="L3042" t="s">
        <v>2931</v>
      </c>
      <c r="M3042" s="11">
        <v>35122200</v>
      </c>
    </row>
    <row r="3043" spans="12:13" x14ac:dyDescent="0.3">
      <c r="L3043" t="s">
        <v>2932</v>
      </c>
      <c r="M3043" s="11">
        <v>66423000</v>
      </c>
    </row>
    <row r="3044" spans="12:13" x14ac:dyDescent="0.3">
      <c r="L3044" t="s">
        <v>2933</v>
      </c>
      <c r="M3044" s="11">
        <v>105245400</v>
      </c>
    </row>
    <row r="3045" spans="12:13" x14ac:dyDescent="0.3">
      <c r="L3045" t="s">
        <v>2934</v>
      </c>
      <c r="M3045" s="11">
        <v>94087800</v>
      </c>
    </row>
    <row r="3046" spans="12:13" x14ac:dyDescent="0.3">
      <c r="L3046" t="s">
        <v>2935</v>
      </c>
      <c r="M3046" s="11">
        <v>1588800</v>
      </c>
    </row>
    <row r="3047" spans="12:13" x14ac:dyDescent="0.3">
      <c r="L3047" t="s">
        <v>2936</v>
      </c>
      <c r="M3047" s="11">
        <v>20720400</v>
      </c>
    </row>
    <row r="3048" spans="12:13" x14ac:dyDescent="0.3">
      <c r="L3048" t="s">
        <v>2937</v>
      </c>
      <c r="M3048" s="11">
        <v>57850800</v>
      </c>
    </row>
    <row r="3049" spans="12:13" x14ac:dyDescent="0.3">
      <c r="L3049" t="s">
        <v>2938</v>
      </c>
      <c r="M3049" s="11">
        <v>106881600</v>
      </c>
    </row>
    <row r="3050" spans="12:13" x14ac:dyDescent="0.3">
      <c r="L3050" t="s">
        <v>2939</v>
      </c>
      <c r="M3050" s="11">
        <v>50491800</v>
      </c>
    </row>
    <row r="3051" spans="12:13" x14ac:dyDescent="0.3">
      <c r="L3051" t="s">
        <v>2940</v>
      </c>
      <c r="M3051" s="11">
        <v>102550200</v>
      </c>
    </row>
    <row r="3052" spans="12:13" x14ac:dyDescent="0.3">
      <c r="L3052" t="s">
        <v>2941</v>
      </c>
      <c r="M3052" s="11">
        <v>37702800</v>
      </c>
    </row>
    <row r="3053" spans="12:13" x14ac:dyDescent="0.3">
      <c r="L3053" t="s">
        <v>2942</v>
      </c>
      <c r="M3053" s="11">
        <v>47977200</v>
      </c>
    </row>
    <row r="3054" spans="12:13" x14ac:dyDescent="0.3">
      <c r="L3054" t="s">
        <v>2943</v>
      </c>
      <c r="M3054" s="11">
        <v>45198600</v>
      </c>
    </row>
    <row r="3055" spans="12:13" x14ac:dyDescent="0.3">
      <c r="L3055" t="s">
        <v>2944</v>
      </c>
      <c r="M3055" s="11">
        <v>12144600</v>
      </c>
    </row>
    <row r="3056" spans="12:13" x14ac:dyDescent="0.3">
      <c r="L3056" t="s">
        <v>2945</v>
      </c>
      <c r="M3056" s="11">
        <v>78219000</v>
      </c>
    </row>
    <row r="3057" spans="12:13" x14ac:dyDescent="0.3">
      <c r="L3057" t="s">
        <v>2946</v>
      </c>
      <c r="M3057" s="11">
        <v>33721800</v>
      </c>
    </row>
    <row r="3058" spans="12:13" x14ac:dyDescent="0.3">
      <c r="L3058" t="s">
        <v>2947</v>
      </c>
      <c r="M3058" s="11">
        <v>52416000</v>
      </c>
    </row>
    <row r="3059" spans="12:13" x14ac:dyDescent="0.3">
      <c r="L3059" t="s">
        <v>2948</v>
      </c>
      <c r="M3059" s="11">
        <v>10532400</v>
      </c>
    </row>
    <row r="3060" spans="12:13" x14ac:dyDescent="0.3">
      <c r="L3060" t="s">
        <v>2949</v>
      </c>
      <c r="M3060" s="11">
        <v>43058400</v>
      </c>
    </row>
    <row r="3061" spans="12:13" x14ac:dyDescent="0.3">
      <c r="L3061" t="s">
        <v>2950</v>
      </c>
      <c r="M3061" s="11">
        <v>27111600</v>
      </c>
    </row>
    <row r="3062" spans="12:13" x14ac:dyDescent="0.3">
      <c r="L3062" t="s">
        <v>2951</v>
      </c>
      <c r="M3062" s="11">
        <v>78650400</v>
      </c>
    </row>
    <row r="3063" spans="12:13" x14ac:dyDescent="0.3">
      <c r="L3063" t="s">
        <v>2952</v>
      </c>
      <c r="M3063" s="11">
        <v>15871800</v>
      </c>
    </row>
    <row r="3064" spans="12:13" x14ac:dyDescent="0.3">
      <c r="L3064" t="s">
        <v>2953</v>
      </c>
      <c r="M3064" s="11">
        <v>38501400</v>
      </c>
    </row>
    <row r="3065" spans="12:13" x14ac:dyDescent="0.3">
      <c r="L3065" t="s">
        <v>2954</v>
      </c>
      <c r="M3065" s="11">
        <v>41496600</v>
      </c>
    </row>
    <row r="3066" spans="12:13" x14ac:dyDescent="0.3">
      <c r="L3066" t="s">
        <v>2955</v>
      </c>
      <c r="M3066" s="11">
        <v>28768200</v>
      </c>
    </row>
    <row r="3067" spans="12:13" x14ac:dyDescent="0.3">
      <c r="L3067" t="s">
        <v>2956</v>
      </c>
      <c r="M3067" s="11">
        <v>55852200</v>
      </c>
    </row>
    <row r="3068" spans="12:13" x14ac:dyDescent="0.3">
      <c r="L3068" t="s">
        <v>2957</v>
      </c>
      <c r="M3068" s="11">
        <v>33079200</v>
      </c>
    </row>
    <row r="3069" spans="12:13" x14ac:dyDescent="0.3">
      <c r="L3069" t="s">
        <v>2958</v>
      </c>
      <c r="M3069" s="11">
        <v>98365800</v>
      </c>
    </row>
    <row r="3070" spans="12:13" x14ac:dyDescent="0.3">
      <c r="L3070" t="s">
        <v>2959</v>
      </c>
      <c r="M3070" s="11">
        <v>47366400</v>
      </c>
    </row>
    <row r="3071" spans="12:13" x14ac:dyDescent="0.3">
      <c r="L3071" t="s">
        <v>2960</v>
      </c>
      <c r="M3071" s="11">
        <v>54569400</v>
      </c>
    </row>
    <row r="3072" spans="12:13" x14ac:dyDescent="0.3">
      <c r="L3072" t="s">
        <v>2961</v>
      </c>
      <c r="M3072" s="11">
        <v>53609400</v>
      </c>
    </row>
    <row r="3073" spans="12:13" x14ac:dyDescent="0.3">
      <c r="L3073" t="s">
        <v>2626</v>
      </c>
      <c r="M3073" s="11">
        <v>26670000</v>
      </c>
    </row>
    <row r="3074" spans="12:13" x14ac:dyDescent="0.3">
      <c r="L3074" t="s">
        <v>2962</v>
      </c>
      <c r="M3074" s="11">
        <v>50227200</v>
      </c>
    </row>
    <row r="3075" spans="12:13" x14ac:dyDescent="0.3">
      <c r="L3075" t="s">
        <v>2963</v>
      </c>
      <c r="M3075" s="11">
        <v>47900400</v>
      </c>
    </row>
    <row r="3076" spans="12:13" x14ac:dyDescent="0.3">
      <c r="L3076" t="s">
        <v>2964</v>
      </c>
      <c r="M3076" s="11">
        <v>2706000</v>
      </c>
    </row>
    <row r="3077" spans="12:13" x14ac:dyDescent="0.3">
      <c r="L3077" t="s">
        <v>2965</v>
      </c>
      <c r="M3077" s="11">
        <v>5805000</v>
      </c>
    </row>
    <row r="3078" spans="12:13" x14ac:dyDescent="0.3">
      <c r="L3078" t="s">
        <v>2966</v>
      </c>
      <c r="M3078" s="11">
        <v>47578800</v>
      </c>
    </row>
    <row r="3079" spans="12:13" x14ac:dyDescent="0.3">
      <c r="L3079" t="s">
        <v>2967</v>
      </c>
      <c r="M3079" s="11">
        <v>87391200</v>
      </c>
    </row>
    <row r="3080" spans="12:13" x14ac:dyDescent="0.3">
      <c r="L3080" t="s">
        <v>2968</v>
      </c>
      <c r="M3080" s="11">
        <v>96849000</v>
      </c>
    </row>
    <row r="3081" spans="12:13" x14ac:dyDescent="0.3">
      <c r="L3081" t="s">
        <v>2969</v>
      </c>
      <c r="M3081" s="11">
        <v>55443600</v>
      </c>
    </row>
    <row r="3082" spans="12:13" x14ac:dyDescent="0.3">
      <c r="L3082" t="s">
        <v>2970</v>
      </c>
      <c r="M3082" s="11">
        <v>6668400</v>
      </c>
    </row>
    <row r="3083" spans="12:13" x14ac:dyDescent="0.3">
      <c r="L3083" t="s">
        <v>2971</v>
      </c>
      <c r="M3083" s="11">
        <v>50545800</v>
      </c>
    </row>
    <row r="3084" spans="12:13" x14ac:dyDescent="0.3">
      <c r="L3084" t="s">
        <v>2972</v>
      </c>
      <c r="M3084" s="11">
        <v>87522600</v>
      </c>
    </row>
    <row r="3085" spans="12:13" x14ac:dyDescent="0.3">
      <c r="L3085" t="s">
        <v>2973</v>
      </c>
      <c r="M3085" s="11">
        <v>43012800</v>
      </c>
    </row>
    <row r="3086" spans="12:13" x14ac:dyDescent="0.3">
      <c r="L3086" t="s">
        <v>2974</v>
      </c>
      <c r="M3086" s="11">
        <v>41945400</v>
      </c>
    </row>
    <row r="3087" spans="12:13" x14ac:dyDescent="0.3">
      <c r="L3087" t="s">
        <v>2975</v>
      </c>
      <c r="M3087" s="11">
        <v>23380200</v>
      </c>
    </row>
    <row r="3088" spans="12:13" x14ac:dyDescent="0.3">
      <c r="L3088" t="s">
        <v>2976</v>
      </c>
      <c r="M3088" s="11">
        <v>64001400</v>
      </c>
    </row>
    <row r="3089" spans="12:13" x14ac:dyDescent="0.3">
      <c r="L3089" t="s">
        <v>2977</v>
      </c>
      <c r="M3089" s="11">
        <v>64191600</v>
      </c>
    </row>
    <row r="3090" spans="12:13" x14ac:dyDescent="0.3">
      <c r="L3090" t="s">
        <v>2978</v>
      </c>
      <c r="M3090" s="11">
        <v>38764800</v>
      </c>
    </row>
    <row r="3091" spans="12:13" x14ac:dyDescent="0.3">
      <c r="L3091" t="s">
        <v>2979</v>
      </c>
      <c r="M3091" s="11">
        <v>56110800</v>
      </c>
    </row>
    <row r="3092" spans="12:13" x14ac:dyDescent="0.3">
      <c r="L3092" t="s">
        <v>2980</v>
      </c>
      <c r="M3092" s="11">
        <v>31677000</v>
      </c>
    </row>
    <row r="3093" spans="12:13" x14ac:dyDescent="0.3">
      <c r="L3093" t="s">
        <v>2981</v>
      </c>
      <c r="M3093" s="11">
        <v>2287200</v>
      </c>
    </row>
    <row r="3094" spans="12:13" x14ac:dyDescent="0.3">
      <c r="L3094" t="s">
        <v>2982</v>
      </c>
      <c r="M3094" s="11">
        <v>144682800</v>
      </c>
    </row>
    <row r="3095" spans="12:13" x14ac:dyDescent="0.3">
      <c r="L3095" t="s">
        <v>1112</v>
      </c>
      <c r="M3095" s="11">
        <v>92793000</v>
      </c>
    </row>
    <row r="3096" spans="12:13" x14ac:dyDescent="0.3">
      <c r="L3096" t="s">
        <v>2983</v>
      </c>
      <c r="M3096" s="11">
        <v>32647800</v>
      </c>
    </row>
    <row r="3097" spans="12:13" x14ac:dyDescent="0.3">
      <c r="L3097" t="s">
        <v>2984</v>
      </c>
      <c r="M3097" s="11">
        <v>23178000</v>
      </c>
    </row>
    <row r="3098" spans="12:13" x14ac:dyDescent="0.3">
      <c r="L3098" t="s">
        <v>2985</v>
      </c>
      <c r="M3098" s="11">
        <v>67285800</v>
      </c>
    </row>
    <row r="3099" spans="12:13" x14ac:dyDescent="0.3">
      <c r="L3099" t="s">
        <v>2986</v>
      </c>
      <c r="M3099" s="11">
        <v>51321600</v>
      </c>
    </row>
    <row r="3100" spans="12:13" x14ac:dyDescent="0.3">
      <c r="L3100" t="s">
        <v>2987</v>
      </c>
      <c r="M3100" s="11">
        <v>47827800</v>
      </c>
    </row>
    <row r="3101" spans="12:13" x14ac:dyDescent="0.3">
      <c r="L3101" t="s">
        <v>2988</v>
      </c>
      <c r="M3101" s="11">
        <v>65549400</v>
      </c>
    </row>
    <row r="3102" spans="12:13" x14ac:dyDescent="0.3">
      <c r="L3102" t="s">
        <v>2989</v>
      </c>
      <c r="M3102" s="11">
        <v>83021400</v>
      </c>
    </row>
    <row r="3103" spans="12:13" x14ac:dyDescent="0.3">
      <c r="L3103" t="s">
        <v>2990</v>
      </c>
      <c r="M3103" s="11">
        <v>26391000</v>
      </c>
    </row>
    <row r="3104" spans="12:13" x14ac:dyDescent="0.3">
      <c r="L3104" t="s">
        <v>2991</v>
      </c>
      <c r="M3104" s="11">
        <v>8896200</v>
      </c>
    </row>
    <row r="3105" spans="12:13" x14ac:dyDescent="0.3">
      <c r="L3105" t="s">
        <v>2992</v>
      </c>
      <c r="M3105" s="11">
        <v>67266600</v>
      </c>
    </row>
    <row r="3106" spans="12:13" x14ac:dyDescent="0.3">
      <c r="L3106" t="s">
        <v>2993</v>
      </c>
      <c r="M3106" s="11">
        <v>86158800</v>
      </c>
    </row>
    <row r="3107" spans="12:13" x14ac:dyDescent="0.3">
      <c r="L3107" t="s">
        <v>2994</v>
      </c>
      <c r="M3107" s="11">
        <v>17479200</v>
      </c>
    </row>
    <row r="3108" spans="12:13" x14ac:dyDescent="0.3">
      <c r="L3108" t="s">
        <v>2995</v>
      </c>
      <c r="M3108" s="11">
        <v>59857200</v>
      </c>
    </row>
    <row r="3109" spans="12:13" x14ac:dyDescent="0.3">
      <c r="L3109" t="s">
        <v>2996</v>
      </c>
      <c r="M3109" s="11">
        <v>29047200</v>
      </c>
    </row>
    <row r="3110" spans="12:13" x14ac:dyDescent="0.3">
      <c r="L3110" t="s">
        <v>2997</v>
      </c>
      <c r="M3110" s="11">
        <v>55689000</v>
      </c>
    </row>
    <row r="3111" spans="12:13" x14ac:dyDescent="0.3">
      <c r="L3111" t="s">
        <v>2998</v>
      </c>
      <c r="M3111" s="11">
        <v>58866600</v>
      </c>
    </row>
    <row r="3112" spans="12:13" x14ac:dyDescent="0.3">
      <c r="L3112" t="s">
        <v>2999</v>
      </c>
      <c r="M3112" s="11">
        <v>33180000</v>
      </c>
    </row>
    <row r="3113" spans="12:13" x14ac:dyDescent="0.3">
      <c r="L3113" t="s">
        <v>3000</v>
      </c>
      <c r="M3113" s="11">
        <v>44095200</v>
      </c>
    </row>
    <row r="3114" spans="12:13" x14ac:dyDescent="0.3">
      <c r="L3114" t="s">
        <v>3001</v>
      </c>
      <c r="M3114" s="11">
        <v>26373000</v>
      </c>
    </row>
    <row r="3115" spans="12:13" x14ac:dyDescent="0.3">
      <c r="L3115" t="s">
        <v>3002</v>
      </c>
      <c r="M3115" s="11">
        <v>44376000</v>
      </c>
    </row>
    <row r="3116" spans="12:13" x14ac:dyDescent="0.3">
      <c r="L3116" t="s">
        <v>3003</v>
      </c>
      <c r="M3116" s="11">
        <v>93540000</v>
      </c>
    </row>
    <row r="3117" spans="12:13" x14ac:dyDescent="0.3">
      <c r="L3117" t="s">
        <v>3004</v>
      </c>
      <c r="M3117" s="11">
        <v>42726000</v>
      </c>
    </row>
    <row r="3118" spans="12:13" x14ac:dyDescent="0.3">
      <c r="L3118" t="s">
        <v>3005</v>
      </c>
      <c r="M3118" s="11">
        <v>58458600</v>
      </c>
    </row>
    <row r="3119" spans="12:13" x14ac:dyDescent="0.3">
      <c r="L3119" t="s">
        <v>3006</v>
      </c>
      <c r="M3119" s="11">
        <v>61780800</v>
      </c>
    </row>
    <row r="3120" spans="12:13" x14ac:dyDescent="0.3">
      <c r="L3120" t="s">
        <v>3007</v>
      </c>
      <c r="M3120" s="11">
        <v>53956200</v>
      </c>
    </row>
    <row r="3121" spans="12:13" x14ac:dyDescent="0.3">
      <c r="L3121" t="s">
        <v>3008</v>
      </c>
      <c r="M3121" s="11">
        <v>36994800</v>
      </c>
    </row>
    <row r="3122" spans="12:13" x14ac:dyDescent="0.3">
      <c r="L3122" t="s">
        <v>3009</v>
      </c>
      <c r="M3122" s="11">
        <v>47061000</v>
      </c>
    </row>
    <row r="3123" spans="12:13" x14ac:dyDescent="0.3">
      <c r="L3123" t="s">
        <v>3010</v>
      </c>
      <c r="M3123" s="11">
        <v>40280400</v>
      </c>
    </row>
    <row r="3124" spans="12:13" x14ac:dyDescent="0.3">
      <c r="L3124" t="s">
        <v>3011</v>
      </c>
      <c r="M3124" s="11">
        <v>41126400</v>
      </c>
    </row>
    <row r="3125" spans="12:13" x14ac:dyDescent="0.3">
      <c r="L3125" t="s">
        <v>3012</v>
      </c>
      <c r="M3125" s="11">
        <v>7815000</v>
      </c>
    </row>
    <row r="3126" spans="12:13" x14ac:dyDescent="0.3">
      <c r="L3126" t="s">
        <v>3013</v>
      </c>
      <c r="M3126" s="11">
        <v>25934400</v>
      </c>
    </row>
    <row r="3127" spans="12:13" x14ac:dyDescent="0.3">
      <c r="L3127" t="s">
        <v>3014</v>
      </c>
      <c r="M3127" s="11">
        <v>26013000</v>
      </c>
    </row>
    <row r="3128" spans="12:13" x14ac:dyDescent="0.3">
      <c r="L3128" t="s">
        <v>3015</v>
      </c>
      <c r="M3128" s="11">
        <v>30486000</v>
      </c>
    </row>
    <row r="3129" spans="12:13" x14ac:dyDescent="0.3">
      <c r="L3129" t="s">
        <v>3016</v>
      </c>
      <c r="M3129" s="11">
        <v>22903200</v>
      </c>
    </row>
    <row r="3130" spans="12:13" x14ac:dyDescent="0.3">
      <c r="L3130" t="s">
        <v>3017</v>
      </c>
      <c r="M3130" s="11">
        <v>13479600</v>
      </c>
    </row>
    <row r="3131" spans="12:13" x14ac:dyDescent="0.3">
      <c r="L3131" t="s">
        <v>3018</v>
      </c>
      <c r="M3131" s="11">
        <v>23685000</v>
      </c>
    </row>
    <row r="3132" spans="12:13" x14ac:dyDescent="0.3">
      <c r="L3132" t="s">
        <v>3019</v>
      </c>
      <c r="M3132" s="11">
        <v>10971000</v>
      </c>
    </row>
    <row r="3133" spans="12:13" x14ac:dyDescent="0.3">
      <c r="L3133" t="s">
        <v>3020</v>
      </c>
      <c r="M3133" s="11">
        <v>38632200</v>
      </c>
    </row>
    <row r="3134" spans="12:13" x14ac:dyDescent="0.3">
      <c r="L3134" t="s">
        <v>3021</v>
      </c>
      <c r="M3134" s="11">
        <v>21909600</v>
      </c>
    </row>
    <row r="3135" spans="12:13" x14ac:dyDescent="0.3">
      <c r="L3135" t="s">
        <v>3022</v>
      </c>
      <c r="M3135" s="11">
        <v>28555800</v>
      </c>
    </row>
    <row r="3136" spans="12:13" x14ac:dyDescent="0.3">
      <c r="L3136" t="s">
        <v>3023</v>
      </c>
      <c r="M3136" s="11">
        <v>77534400</v>
      </c>
    </row>
    <row r="3137" spans="12:13" x14ac:dyDescent="0.3">
      <c r="L3137" t="s">
        <v>1189</v>
      </c>
      <c r="M3137" s="11">
        <v>54749400</v>
      </c>
    </row>
    <row r="3138" spans="12:13" x14ac:dyDescent="0.3">
      <c r="L3138" t="s">
        <v>1376</v>
      </c>
      <c r="M3138" s="11">
        <v>58667400</v>
      </c>
    </row>
    <row r="3139" spans="12:13" x14ac:dyDescent="0.3">
      <c r="L3139" t="s">
        <v>3024</v>
      </c>
      <c r="M3139" s="11">
        <v>42826800</v>
      </c>
    </row>
    <row r="3140" spans="12:13" x14ac:dyDescent="0.3">
      <c r="L3140" t="s">
        <v>3025</v>
      </c>
      <c r="M3140" s="11">
        <v>39082200</v>
      </c>
    </row>
    <row r="3141" spans="12:13" x14ac:dyDescent="0.3">
      <c r="L3141" t="s">
        <v>3026</v>
      </c>
      <c r="M3141" s="11">
        <v>91320600</v>
      </c>
    </row>
    <row r="3142" spans="12:13" x14ac:dyDescent="0.3">
      <c r="L3142" t="s">
        <v>3027</v>
      </c>
      <c r="M3142" s="11">
        <v>114647400</v>
      </c>
    </row>
    <row r="3143" spans="12:13" x14ac:dyDescent="0.3">
      <c r="L3143" t="s">
        <v>3028</v>
      </c>
      <c r="M3143" s="11">
        <v>73003200</v>
      </c>
    </row>
    <row r="3144" spans="12:13" x14ac:dyDescent="0.3">
      <c r="L3144" t="s">
        <v>3029</v>
      </c>
      <c r="M3144" s="11">
        <v>34912800</v>
      </c>
    </row>
    <row r="3145" spans="12:13" x14ac:dyDescent="0.3">
      <c r="L3145" t="s">
        <v>3030</v>
      </c>
      <c r="M3145" s="11">
        <v>61817400</v>
      </c>
    </row>
    <row r="3146" spans="12:13" x14ac:dyDescent="0.3">
      <c r="L3146" t="s">
        <v>3031</v>
      </c>
      <c r="M3146" s="11">
        <v>36555000</v>
      </c>
    </row>
    <row r="3147" spans="12:13" x14ac:dyDescent="0.3">
      <c r="L3147" t="s">
        <v>3032</v>
      </c>
      <c r="M3147" s="11">
        <v>36868200</v>
      </c>
    </row>
    <row r="3148" spans="12:13" x14ac:dyDescent="0.3">
      <c r="L3148" t="s">
        <v>3033</v>
      </c>
      <c r="M3148" s="11">
        <v>5016600</v>
      </c>
    </row>
    <row r="3149" spans="12:13" x14ac:dyDescent="0.3">
      <c r="L3149" t="s">
        <v>3034</v>
      </c>
      <c r="M3149" s="11">
        <v>35383800</v>
      </c>
    </row>
    <row r="3150" spans="12:13" x14ac:dyDescent="0.3">
      <c r="L3150" t="s">
        <v>3035</v>
      </c>
      <c r="M3150" s="11">
        <v>5026800</v>
      </c>
    </row>
    <row r="3151" spans="12:13" x14ac:dyDescent="0.3">
      <c r="L3151" t="s">
        <v>3036</v>
      </c>
      <c r="M3151" s="11">
        <v>2129400</v>
      </c>
    </row>
    <row r="3152" spans="12:13" x14ac:dyDescent="0.3">
      <c r="L3152" t="s">
        <v>3037</v>
      </c>
      <c r="M3152" s="11">
        <v>21247800</v>
      </c>
    </row>
    <row r="3153" spans="12:13" x14ac:dyDescent="0.3">
      <c r="L3153" t="s">
        <v>3038</v>
      </c>
      <c r="M3153" s="11">
        <v>32520000</v>
      </c>
    </row>
    <row r="3154" spans="12:13" x14ac:dyDescent="0.3">
      <c r="L3154" t="s">
        <v>3039</v>
      </c>
      <c r="M3154" s="11">
        <v>79573800</v>
      </c>
    </row>
    <row r="3155" spans="12:13" x14ac:dyDescent="0.3">
      <c r="L3155" t="s">
        <v>3040</v>
      </c>
      <c r="M3155" s="11">
        <v>8547600</v>
      </c>
    </row>
    <row r="3156" spans="12:13" x14ac:dyDescent="0.3">
      <c r="L3156" t="s">
        <v>2135</v>
      </c>
      <c r="M3156" s="11">
        <v>25951200</v>
      </c>
    </row>
    <row r="3157" spans="12:13" x14ac:dyDescent="0.3">
      <c r="L3157" t="s">
        <v>3041</v>
      </c>
      <c r="M3157" s="11">
        <v>31967400</v>
      </c>
    </row>
    <row r="3158" spans="12:13" x14ac:dyDescent="0.3">
      <c r="L3158" t="s">
        <v>3042</v>
      </c>
      <c r="M3158" s="11">
        <v>27830400</v>
      </c>
    </row>
    <row r="3159" spans="12:13" x14ac:dyDescent="0.3">
      <c r="L3159" t="s">
        <v>3043</v>
      </c>
      <c r="M3159" s="11">
        <v>63642000</v>
      </c>
    </row>
    <row r="3160" spans="12:13" x14ac:dyDescent="0.3">
      <c r="L3160" t="s">
        <v>3044</v>
      </c>
      <c r="M3160" s="11">
        <v>36339600</v>
      </c>
    </row>
    <row r="3161" spans="12:13" x14ac:dyDescent="0.3">
      <c r="L3161" t="s">
        <v>3045</v>
      </c>
      <c r="M3161" s="11">
        <v>33844800</v>
      </c>
    </row>
    <row r="3162" spans="12:13" x14ac:dyDescent="0.3">
      <c r="L3162" t="s">
        <v>3046</v>
      </c>
      <c r="M3162" s="11">
        <v>73818600</v>
      </c>
    </row>
    <row r="3163" spans="12:13" x14ac:dyDescent="0.3">
      <c r="L3163" t="s">
        <v>3047</v>
      </c>
      <c r="M3163" s="11">
        <v>53995200</v>
      </c>
    </row>
    <row r="3164" spans="12:13" x14ac:dyDescent="0.3">
      <c r="L3164" t="s">
        <v>3048</v>
      </c>
      <c r="M3164" s="11">
        <v>66540000</v>
      </c>
    </row>
    <row r="3165" spans="12:13" x14ac:dyDescent="0.3">
      <c r="L3165" t="s">
        <v>3049</v>
      </c>
      <c r="M3165" s="11">
        <v>22037400</v>
      </c>
    </row>
    <row r="3166" spans="12:13" x14ac:dyDescent="0.3">
      <c r="L3166" t="s">
        <v>3050</v>
      </c>
      <c r="M3166" s="11">
        <v>41084400</v>
      </c>
    </row>
    <row r="3167" spans="12:13" x14ac:dyDescent="0.3">
      <c r="L3167" t="s">
        <v>3051</v>
      </c>
      <c r="M3167" s="11">
        <v>25452600</v>
      </c>
    </row>
    <row r="3168" spans="12:13" x14ac:dyDescent="0.3">
      <c r="L3168" t="s">
        <v>3052</v>
      </c>
      <c r="M3168" s="11">
        <v>32083800</v>
      </c>
    </row>
    <row r="3169" spans="12:13" x14ac:dyDescent="0.3">
      <c r="L3169" t="s">
        <v>3053</v>
      </c>
      <c r="M3169" s="11">
        <v>48553200</v>
      </c>
    </row>
    <row r="3170" spans="12:13" x14ac:dyDescent="0.3">
      <c r="L3170" t="s">
        <v>3054</v>
      </c>
      <c r="M3170" s="11">
        <v>57362400</v>
      </c>
    </row>
    <row r="3171" spans="12:13" x14ac:dyDescent="0.3">
      <c r="L3171" t="s">
        <v>3055</v>
      </c>
      <c r="M3171" s="11">
        <v>36590400</v>
      </c>
    </row>
    <row r="3172" spans="12:13" x14ac:dyDescent="0.3">
      <c r="L3172" t="s">
        <v>2292</v>
      </c>
      <c r="M3172" s="11">
        <v>97616400</v>
      </c>
    </row>
    <row r="3173" spans="12:13" x14ac:dyDescent="0.3">
      <c r="L3173" t="s">
        <v>3056</v>
      </c>
      <c r="M3173" s="11">
        <v>44788200</v>
      </c>
    </row>
    <row r="3174" spans="12:13" x14ac:dyDescent="0.3">
      <c r="L3174" t="s">
        <v>3057</v>
      </c>
      <c r="M3174" s="11">
        <v>3059400</v>
      </c>
    </row>
    <row r="3175" spans="12:13" x14ac:dyDescent="0.3">
      <c r="L3175" t="s">
        <v>2076</v>
      </c>
      <c r="M3175" s="11">
        <v>33252000</v>
      </c>
    </row>
    <row r="3176" spans="12:13" x14ac:dyDescent="0.3">
      <c r="L3176" t="s">
        <v>2198</v>
      </c>
      <c r="M3176" s="11">
        <v>52806000</v>
      </c>
    </row>
    <row r="3177" spans="12:13" x14ac:dyDescent="0.3">
      <c r="L3177" t="s">
        <v>3058</v>
      </c>
      <c r="M3177" s="11">
        <v>51816000</v>
      </c>
    </row>
    <row r="3178" spans="12:13" x14ac:dyDescent="0.3">
      <c r="L3178" t="s">
        <v>3059</v>
      </c>
      <c r="M3178" s="11">
        <v>27759600</v>
      </c>
    </row>
    <row r="3179" spans="12:13" x14ac:dyDescent="0.3">
      <c r="L3179" t="s">
        <v>3060</v>
      </c>
      <c r="M3179" s="11">
        <v>85167000</v>
      </c>
    </row>
    <row r="3180" spans="12:13" x14ac:dyDescent="0.3">
      <c r="L3180" t="s">
        <v>2340</v>
      </c>
      <c r="M3180" s="11">
        <v>1694400</v>
      </c>
    </row>
    <row r="3181" spans="12:13" x14ac:dyDescent="0.3">
      <c r="L3181" t="s">
        <v>3061</v>
      </c>
      <c r="M3181" s="11">
        <v>53209200</v>
      </c>
    </row>
    <row r="3182" spans="12:13" x14ac:dyDescent="0.3">
      <c r="L3182" t="s">
        <v>3062</v>
      </c>
      <c r="M3182" s="11">
        <v>66738000</v>
      </c>
    </row>
    <row r="3183" spans="12:13" x14ac:dyDescent="0.3">
      <c r="L3183" t="s">
        <v>3063</v>
      </c>
      <c r="M3183" s="11">
        <v>74868600</v>
      </c>
    </row>
    <row r="3184" spans="12:13" x14ac:dyDescent="0.3">
      <c r="L3184" t="s">
        <v>3064</v>
      </c>
      <c r="M3184" s="11">
        <v>85370400</v>
      </c>
    </row>
    <row r="3185" spans="12:13" x14ac:dyDescent="0.3">
      <c r="L3185" t="s">
        <v>3065</v>
      </c>
      <c r="M3185" s="11">
        <v>92592600</v>
      </c>
    </row>
    <row r="3186" spans="12:13" x14ac:dyDescent="0.3">
      <c r="L3186" t="s">
        <v>3066</v>
      </c>
      <c r="M3186" s="11">
        <v>8191800</v>
      </c>
    </row>
    <row r="3187" spans="12:13" x14ac:dyDescent="0.3">
      <c r="L3187" t="s">
        <v>3067</v>
      </c>
      <c r="M3187" s="11">
        <v>75154800</v>
      </c>
    </row>
    <row r="3188" spans="12:13" x14ac:dyDescent="0.3">
      <c r="L3188" t="s">
        <v>3068</v>
      </c>
      <c r="M3188" s="11">
        <v>60626400</v>
      </c>
    </row>
    <row r="3189" spans="12:13" x14ac:dyDescent="0.3">
      <c r="L3189" t="s">
        <v>3069</v>
      </c>
      <c r="M3189" s="11">
        <v>61369800</v>
      </c>
    </row>
    <row r="3190" spans="12:13" x14ac:dyDescent="0.3">
      <c r="L3190" t="s">
        <v>3070</v>
      </c>
      <c r="M3190" s="11">
        <v>60243600</v>
      </c>
    </row>
    <row r="3191" spans="12:13" x14ac:dyDescent="0.3">
      <c r="L3191" t="s">
        <v>3071</v>
      </c>
      <c r="M3191" s="11">
        <v>74805000</v>
      </c>
    </row>
    <row r="3192" spans="12:13" x14ac:dyDescent="0.3">
      <c r="L3192" t="s">
        <v>3072</v>
      </c>
      <c r="M3192" s="11">
        <v>36549600</v>
      </c>
    </row>
    <row r="3193" spans="12:13" x14ac:dyDescent="0.3">
      <c r="L3193" t="s">
        <v>3073</v>
      </c>
      <c r="M3193" s="11">
        <v>48972600</v>
      </c>
    </row>
    <row r="3194" spans="12:13" x14ac:dyDescent="0.3">
      <c r="L3194" t="s">
        <v>3074</v>
      </c>
      <c r="M3194" s="11">
        <v>40425600</v>
      </c>
    </row>
    <row r="3195" spans="12:13" x14ac:dyDescent="0.3">
      <c r="L3195" t="s">
        <v>3075</v>
      </c>
      <c r="M3195" s="11">
        <v>47182800</v>
      </c>
    </row>
    <row r="3196" spans="12:13" x14ac:dyDescent="0.3">
      <c r="L3196" t="s">
        <v>3076</v>
      </c>
      <c r="M3196" s="11">
        <v>80142000</v>
      </c>
    </row>
    <row r="3197" spans="12:13" x14ac:dyDescent="0.3">
      <c r="L3197" t="s">
        <v>3077</v>
      </c>
      <c r="M3197" s="11">
        <v>54073800</v>
      </c>
    </row>
    <row r="3198" spans="12:13" x14ac:dyDescent="0.3">
      <c r="L3198" t="s">
        <v>3078</v>
      </c>
      <c r="M3198" s="11">
        <v>33277200</v>
      </c>
    </row>
    <row r="3199" spans="12:13" x14ac:dyDescent="0.3">
      <c r="L3199" t="s">
        <v>3079</v>
      </c>
      <c r="M3199" s="11">
        <v>30445800</v>
      </c>
    </row>
    <row r="3200" spans="12:13" x14ac:dyDescent="0.3">
      <c r="L3200" t="s">
        <v>3080</v>
      </c>
      <c r="M3200" s="11">
        <v>3736800</v>
      </c>
    </row>
    <row r="3201" spans="12:13" x14ac:dyDescent="0.3">
      <c r="L3201" t="s">
        <v>3081</v>
      </c>
      <c r="M3201" s="11">
        <v>14275200</v>
      </c>
    </row>
    <row r="3202" spans="12:13" x14ac:dyDescent="0.3">
      <c r="L3202" t="s">
        <v>3082</v>
      </c>
      <c r="M3202" s="11">
        <v>93318000</v>
      </c>
    </row>
    <row r="3203" spans="12:13" x14ac:dyDescent="0.3">
      <c r="L3203" t="s">
        <v>3083</v>
      </c>
      <c r="M3203" s="11">
        <v>117296400</v>
      </c>
    </row>
    <row r="3204" spans="12:13" x14ac:dyDescent="0.3">
      <c r="L3204" t="s">
        <v>3084</v>
      </c>
      <c r="M3204" s="11">
        <v>29140200</v>
      </c>
    </row>
    <row r="3205" spans="12:13" x14ac:dyDescent="0.3">
      <c r="L3205" t="s">
        <v>3085</v>
      </c>
      <c r="M3205" s="11">
        <v>54075000</v>
      </c>
    </row>
    <row r="3206" spans="12:13" x14ac:dyDescent="0.3">
      <c r="L3206" t="s">
        <v>3086</v>
      </c>
      <c r="M3206" s="11">
        <v>27341400</v>
      </c>
    </row>
    <row r="3207" spans="12:13" x14ac:dyDescent="0.3">
      <c r="L3207" t="s">
        <v>3087</v>
      </c>
      <c r="M3207" s="11">
        <v>54266400</v>
      </c>
    </row>
    <row r="3208" spans="12:13" x14ac:dyDescent="0.3">
      <c r="L3208" t="s">
        <v>3088</v>
      </c>
      <c r="M3208" s="11">
        <v>25008600</v>
      </c>
    </row>
    <row r="3209" spans="12:13" x14ac:dyDescent="0.3">
      <c r="L3209" t="s">
        <v>3089</v>
      </c>
      <c r="M3209" s="11">
        <v>45469200</v>
      </c>
    </row>
    <row r="3210" spans="12:13" x14ac:dyDescent="0.3">
      <c r="L3210" t="s">
        <v>3090</v>
      </c>
      <c r="M3210" s="11">
        <v>32961000</v>
      </c>
    </row>
    <row r="3211" spans="12:13" x14ac:dyDescent="0.3">
      <c r="L3211" t="s">
        <v>3091</v>
      </c>
      <c r="M3211" s="11">
        <v>31977600</v>
      </c>
    </row>
    <row r="3212" spans="12:13" x14ac:dyDescent="0.3">
      <c r="L3212" t="s">
        <v>3092</v>
      </c>
      <c r="M3212" s="11">
        <v>41829600</v>
      </c>
    </row>
    <row r="3213" spans="12:13" x14ac:dyDescent="0.3">
      <c r="L3213" t="s">
        <v>3093</v>
      </c>
      <c r="M3213" s="11">
        <v>41695800</v>
      </c>
    </row>
    <row r="3214" spans="12:13" x14ac:dyDescent="0.3">
      <c r="L3214" t="s">
        <v>3094</v>
      </c>
      <c r="M3214" s="11">
        <v>27997800</v>
      </c>
    </row>
    <row r="3215" spans="12:13" x14ac:dyDescent="0.3">
      <c r="L3215" t="s">
        <v>3095</v>
      </c>
      <c r="M3215" s="11">
        <v>34830000</v>
      </c>
    </row>
    <row r="3216" spans="12:13" x14ac:dyDescent="0.3">
      <c r="L3216" t="s">
        <v>3096</v>
      </c>
      <c r="M3216" s="11">
        <v>59777400</v>
      </c>
    </row>
    <row r="3217" spans="12:13" x14ac:dyDescent="0.3">
      <c r="L3217" t="s">
        <v>46</v>
      </c>
      <c r="M3217" s="11">
        <v>3933000</v>
      </c>
    </row>
    <row r="3218" spans="12:13" x14ac:dyDescent="0.3">
      <c r="L3218" t="s">
        <v>3097</v>
      </c>
      <c r="M3218" s="11">
        <v>30986400</v>
      </c>
    </row>
    <row r="3219" spans="12:13" x14ac:dyDescent="0.3">
      <c r="L3219" t="s">
        <v>3098</v>
      </c>
      <c r="M3219" s="11">
        <v>107343600</v>
      </c>
    </row>
    <row r="3220" spans="12:13" x14ac:dyDescent="0.3">
      <c r="L3220" t="s">
        <v>3099</v>
      </c>
      <c r="M3220" s="11">
        <v>74978400</v>
      </c>
    </row>
    <row r="3221" spans="12:13" x14ac:dyDescent="0.3">
      <c r="L3221" t="s">
        <v>3100</v>
      </c>
      <c r="M3221" s="11">
        <v>92814600</v>
      </c>
    </row>
    <row r="3222" spans="12:13" x14ac:dyDescent="0.3">
      <c r="L3222" t="s">
        <v>705</v>
      </c>
      <c r="M3222" s="11">
        <v>104223000</v>
      </c>
    </row>
    <row r="3223" spans="12:13" x14ac:dyDescent="0.3">
      <c r="L3223" t="s">
        <v>3101</v>
      </c>
      <c r="M3223" s="11">
        <v>10123800</v>
      </c>
    </row>
    <row r="3224" spans="12:13" x14ac:dyDescent="0.3">
      <c r="L3224" t="s">
        <v>3102</v>
      </c>
      <c r="M3224" s="11">
        <v>85790400</v>
      </c>
    </row>
    <row r="3225" spans="12:13" x14ac:dyDescent="0.3">
      <c r="L3225" t="s">
        <v>3103</v>
      </c>
      <c r="M3225" s="11">
        <v>75948600</v>
      </c>
    </row>
    <row r="3226" spans="12:13" x14ac:dyDescent="0.3">
      <c r="L3226" t="s">
        <v>1895</v>
      </c>
      <c r="M3226" s="11">
        <v>53338200</v>
      </c>
    </row>
    <row r="3227" spans="12:13" x14ac:dyDescent="0.3">
      <c r="L3227" t="s">
        <v>2703</v>
      </c>
      <c r="M3227" s="11">
        <v>110718600</v>
      </c>
    </row>
    <row r="3228" spans="12:13" x14ac:dyDescent="0.3">
      <c r="L3228" t="s">
        <v>3104</v>
      </c>
      <c r="M3228" s="11">
        <v>56358600</v>
      </c>
    </row>
    <row r="3229" spans="12:13" x14ac:dyDescent="0.3">
      <c r="L3229" t="s">
        <v>3105</v>
      </c>
      <c r="M3229" s="11">
        <v>67956000</v>
      </c>
    </row>
    <row r="3230" spans="12:13" x14ac:dyDescent="0.3">
      <c r="L3230" t="s">
        <v>3106</v>
      </c>
      <c r="M3230" s="11">
        <v>8676600</v>
      </c>
    </row>
    <row r="3231" spans="12:13" x14ac:dyDescent="0.3">
      <c r="L3231" t="s">
        <v>3107</v>
      </c>
      <c r="M3231" s="11">
        <v>112024800</v>
      </c>
    </row>
    <row r="3232" spans="12:13" x14ac:dyDescent="0.3">
      <c r="L3232" t="s">
        <v>3108</v>
      </c>
      <c r="M3232" s="11">
        <v>30133800</v>
      </c>
    </row>
    <row r="3233" spans="12:13" x14ac:dyDescent="0.3">
      <c r="L3233" t="s">
        <v>3109</v>
      </c>
      <c r="M3233" s="11">
        <v>111108000</v>
      </c>
    </row>
    <row r="3234" spans="12:13" x14ac:dyDescent="0.3">
      <c r="L3234" t="s">
        <v>3110</v>
      </c>
      <c r="M3234" s="11">
        <v>67957200</v>
      </c>
    </row>
    <row r="3235" spans="12:13" x14ac:dyDescent="0.3">
      <c r="L3235" t="s">
        <v>3111</v>
      </c>
      <c r="M3235" s="11">
        <v>93052800</v>
      </c>
    </row>
    <row r="3236" spans="12:13" x14ac:dyDescent="0.3">
      <c r="L3236" t="s">
        <v>3112</v>
      </c>
      <c r="M3236" s="11">
        <v>7132800</v>
      </c>
    </row>
    <row r="3237" spans="12:13" x14ac:dyDescent="0.3">
      <c r="L3237" t="s">
        <v>3113</v>
      </c>
      <c r="M3237" s="11">
        <v>49423200</v>
      </c>
    </row>
    <row r="3238" spans="12:13" x14ac:dyDescent="0.3">
      <c r="L3238" t="s">
        <v>3114</v>
      </c>
      <c r="M3238" s="11">
        <v>64664400</v>
      </c>
    </row>
    <row r="3239" spans="12:13" x14ac:dyDescent="0.3">
      <c r="L3239" t="s">
        <v>3115</v>
      </c>
      <c r="M3239" s="11">
        <v>87517200</v>
      </c>
    </row>
    <row r="3240" spans="12:13" x14ac:dyDescent="0.3">
      <c r="L3240" t="s">
        <v>3116</v>
      </c>
      <c r="M3240" s="11">
        <v>31338600</v>
      </c>
    </row>
    <row r="3241" spans="12:13" x14ac:dyDescent="0.3">
      <c r="L3241" t="s">
        <v>3117</v>
      </c>
      <c r="M3241" s="11">
        <v>25486800</v>
      </c>
    </row>
    <row r="3242" spans="12:13" x14ac:dyDescent="0.3">
      <c r="L3242" t="s">
        <v>3118</v>
      </c>
      <c r="M3242" s="11">
        <v>35751000</v>
      </c>
    </row>
    <row r="3243" spans="12:13" x14ac:dyDescent="0.3">
      <c r="L3243" t="s">
        <v>3119</v>
      </c>
      <c r="M3243" s="11">
        <v>16099800</v>
      </c>
    </row>
    <row r="3244" spans="12:13" x14ac:dyDescent="0.3">
      <c r="L3244" t="s">
        <v>3120</v>
      </c>
      <c r="M3244" s="11">
        <v>38419200</v>
      </c>
    </row>
    <row r="3245" spans="12:13" x14ac:dyDescent="0.3">
      <c r="L3245" t="s">
        <v>3121</v>
      </c>
      <c r="M3245" s="11">
        <v>76446000</v>
      </c>
    </row>
    <row r="3246" spans="12:13" x14ac:dyDescent="0.3">
      <c r="L3246" t="s">
        <v>3122</v>
      </c>
      <c r="M3246" s="11">
        <v>43491000</v>
      </c>
    </row>
    <row r="3247" spans="12:13" x14ac:dyDescent="0.3">
      <c r="L3247" t="s">
        <v>3123</v>
      </c>
      <c r="M3247" s="11">
        <v>47870400</v>
      </c>
    </row>
    <row r="3248" spans="12:13" x14ac:dyDescent="0.3">
      <c r="L3248" t="s">
        <v>3124</v>
      </c>
      <c r="M3248" s="11">
        <v>33371400</v>
      </c>
    </row>
    <row r="3249" spans="12:13" x14ac:dyDescent="0.3">
      <c r="L3249" t="s">
        <v>3125</v>
      </c>
      <c r="M3249" s="11">
        <v>42135000</v>
      </c>
    </row>
    <row r="3250" spans="12:13" x14ac:dyDescent="0.3">
      <c r="L3250" t="s">
        <v>3126</v>
      </c>
      <c r="M3250" s="11">
        <v>52534200</v>
      </c>
    </row>
    <row r="3251" spans="12:13" x14ac:dyDescent="0.3">
      <c r="L3251" t="s">
        <v>820</v>
      </c>
      <c r="M3251" s="11">
        <v>4474800</v>
      </c>
    </row>
    <row r="3252" spans="12:13" x14ac:dyDescent="0.3">
      <c r="L3252" t="s">
        <v>3127</v>
      </c>
      <c r="M3252" s="11">
        <v>54448800</v>
      </c>
    </row>
    <row r="3253" spans="12:13" x14ac:dyDescent="0.3">
      <c r="L3253" t="s">
        <v>3128</v>
      </c>
      <c r="M3253" s="11">
        <v>36159600</v>
      </c>
    </row>
    <row r="3254" spans="12:13" x14ac:dyDescent="0.3">
      <c r="L3254" t="s">
        <v>3129</v>
      </c>
      <c r="M3254" s="11">
        <v>55510200</v>
      </c>
    </row>
    <row r="3255" spans="12:13" x14ac:dyDescent="0.3">
      <c r="L3255" t="s">
        <v>3130</v>
      </c>
      <c r="M3255" s="11">
        <v>57261600</v>
      </c>
    </row>
    <row r="3256" spans="12:13" x14ac:dyDescent="0.3">
      <c r="L3256" t="s">
        <v>3131</v>
      </c>
      <c r="M3256" s="11">
        <v>72742200</v>
      </c>
    </row>
    <row r="3257" spans="12:13" x14ac:dyDescent="0.3">
      <c r="L3257" t="s">
        <v>3132</v>
      </c>
      <c r="M3257" s="11">
        <v>59548800</v>
      </c>
    </row>
    <row r="3258" spans="12:13" x14ac:dyDescent="0.3">
      <c r="L3258" t="s">
        <v>3133</v>
      </c>
      <c r="M3258" s="11">
        <v>21027000</v>
      </c>
    </row>
    <row r="3259" spans="12:13" x14ac:dyDescent="0.3">
      <c r="L3259" t="s">
        <v>3134</v>
      </c>
      <c r="M3259" s="11">
        <v>18960600</v>
      </c>
    </row>
    <row r="3260" spans="12:13" x14ac:dyDescent="0.3">
      <c r="L3260" t="s">
        <v>1330</v>
      </c>
      <c r="M3260" s="11">
        <v>10339800</v>
      </c>
    </row>
    <row r="3261" spans="12:13" x14ac:dyDescent="0.3">
      <c r="L3261" t="s">
        <v>3135</v>
      </c>
      <c r="M3261" s="11">
        <v>21586200</v>
      </c>
    </row>
    <row r="3262" spans="12:13" x14ac:dyDescent="0.3">
      <c r="L3262" t="s">
        <v>3136</v>
      </c>
      <c r="M3262" s="11">
        <v>7390800</v>
      </c>
    </row>
    <row r="3263" spans="12:13" x14ac:dyDescent="0.3">
      <c r="L3263" t="s">
        <v>3137</v>
      </c>
      <c r="M3263" s="11">
        <v>40414800</v>
      </c>
    </row>
    <row r="3264" spans="12:13" x14ac:dyDescent="0.3">
      <c r="L3264" t="s">
        <v>3138</v>
      </c>
      <c r="M3264" s="11">
        <v>29928600</v>
      </c>
    </row>
    <row r="3265" spans="12:13" x14ac:dyDescent="0.3">
      <c r="L3265" t="s">
        <v>3139</v>
      </c>
      <c r="M3265" s="11">
        <v>50561400</v>
      </c>
    </row>
    <row r="3266" spans="12:13" x14ac:dyDescent="0.3">
      <c r="L3266" t="s">
        <v>3140</v>
      </c>
      <c r="M3266" s="11">
        <v>8433000</v>
      </c>
    </row>
    <row r="3267" spans="12:13" x14ac:dyDescent="0.3">
      <c r="L3267" t="s">
        <v>3141</v>
      </c>
      <c r="M3267" s="11">
        <v>93218400</v>
      </c>
    </row>
    <row r="3268" spans="12:13" x14ac:dyDescent="0.3">
      <c r="L3268" t="s">
        <v>3142</v>
      </c>
      <c r="M3268" s="11">
        <v>5737200</v>
      </c>
    </row>
    <row r="3269" spans="12:13" x14ac:dyDescent="0.3">
      <c r="L3269" t="s">
        <v>3143</v>
      </c>
      <c r="M3269" s="11">
        <v>46840800</v>
      </c>
    </row>
    <row r="3270" spans="12:13" x14ac:dyDescent="0.3">
      <c r="L3270" t="s">
        <v>3144</v>
      </c>
      <c r="M3270" s="11">
        <v>39085200</v>
      </c>
    </row>
    <row r="3271" spans="12:13" x14ac:dyDescent="0.3">
      <c r="L3271" t="s">
        <v>3145</v>
      </c>
      <c r="M3271" s="11">
        <v>4205400</v>
      </c>
    </row>
    <row r="3272" spans="12:13" x14ac:dyDescent="0.3">
      <c r="L3272" t="s">
        <v>3146</v>
      </c>
      <c r="M3272" s="11">
        <v>1779600</v>
      </c>
    </row>
    <row r="3273" spans="12:13" x14ac:dyDescent="0.3">
      <c r="L3273" t="s">
        <v>3147</v>
      </c>
      <c r="M3273" s="11">
        <v>25078800</v>
      </c>
    </row>
    <row r="3274" spans="12:13" x14ac:dyDescent="0.3">
      <c r="L3274" t="s">
        <v>3148</v>
      </c>
      <c r="M3274" s="11">
        <v>893400</v>
      </c>
    </row>
    <row r="3275" spans="12:13" x14ac:dyDescent="0.3">
      <c r="L3275" t="s">
        <v>2014</v>
      </c>
      <c r="M3275" s="11">
        <v>50580600</v>
      </c>
    </row>
    <row r="3276" spans="12:13" x14ac:dyDescent="0.3">
      <c r="L3276" t="s">
        <v>3149</v>
      </c>
      <c r="M3276" s="11">
        <v>16418400</v>
      </c>
    </row>
    <row r="3277" spans="12:13" x14ac:dyDescent="0.3">
      <c r="L3277" t="s">
        <v>3150</v>
      </c>
      <c r="M3277" s="11">
        <v>55287600</v>
      </c>
    </row>
    <row r="3278" spans="12:13" x14ac:dyDescent="0.3">
      <c r="L3278" t="s">
        <v>3151</v>
      </c>
      <c r="M3278" s="11">
        <v>65113200</v>
      </c>
    </row>
    <row r="3279" spans="12:13" x14ac:dyDescent="0.3">
      <c r="L3279" t="s">
        <v>3152</v>
      </c>
      <c r="M3279" s="11">
        <v>44109000</v>
      </c>
    </row>
    <row r="3280" spans="12:13" x14ac:dyDescent="0.3">
      <c r="L3280" t="s">
        <v>3153</v>
      </c>
      <c r="M3280" s="11">
        <v>66216600</v>
      </c>
    </row>
    <row r="3281" spans="12:13" x14ac:dyDescent="0.3">
      <c r="L3281" t="s">
        <v>3154</v>
      </c>
      <c r="M3281" s="11">
        <v>22779600</v>
      </c>
    </row>
    <row r="3282" spans="12:13" x14ac:dyDescent="0.3">
      <c r="L3282" t="s">
        <v>3155</v>
      </c>
      <c r="M3282" s="11">
        <v>41346600</v>
      </c>
    </row>
    <row r="3283" spans="12:13" x14ac:dyDescent="0.3">
      <c r="L3283" t="s">
        <v>3156</v>
      </c>
      <c r="M3283" s="11">
        <v>39220200</v>
      </c>
    </row>
    <row r="3284" spans="12:13" x14ac:dyDescent="0.3">
      <c r="L3284" t="s">
        <v>3157</v>
      </c>
      <c r="M3284" s="11">
        <v>967800</v>
      </c>
    </row>
    <row r="3285" spans="12:13" x14ac:dyDescent="0.3">
      <c r="L3285" t="s">
        <v>3158</v>
      </c>
      <c r="M3285" s="11">
        <v>2301000</v>
      </c>
    </row>
    <row r="3286" spans="12:13" x14ac:dyDescent="0.3">
      <c r="L3286" t="s">
        <v>3159</v>
      </c>
      <c r="M3286" s="11">
        <v>54790200</v>
      </c>
    </row>
    <row r="3287" spans="12:13" x14ac:dyDescent="0.3">
      <c r="L3287" t="s">
        <v>3160</v>
      </c>
      <c r="M3287" s="11">
        <v>51033000</v>
      </c>
    </row>
    <row r="3288" spans="12:13" x14ac:dyDescent="0.3">
      <c r="L3288" t="s">
        <v>3161</v>
      </c>
      <c r="M3288" s="11">
        <v>47894400</v>
      </c>
    </row>
    <row r="3289" spans="12:13" x14ac:dyDescent="0.3">
      <c r="L3289" t="s">
        <v>3162</v>
      </c>
      <c r="M3289" s="11">
        <v>25740000</v>
      </c>
    </row>
    <row r="3290" spans="12:13" x14ac:dyDescent="0.3">
      <c r="L3290" t="s">
        <v>3163</v>
      </c>
      <c r="M3290" s="11">
        <v>25966200</v>
      </c>
    </row>
    <row r="3291" spans="12:13" x14ac:dyDescent="0.3">
      <c r="L3291" t="s">
        <v>3164</v>
      </c>
      <c r="M3291" s="11">
        <v>31173600</v>
      </c>
    </row>
    <row r="3292" spans="12:13" x14ac:dyDescent="0.3">
      <c r="L3292" t="s">
        <v>3165</v>
      </c>
      <c r="M3292" s="11">
        <v>40228200</v>
      </c>
    </row>
    <row r="3293" spans="12:13" x14ac:dyDescent="0.3">
      <c r="L3293" t="s">
        <v>3166</v>
      </c>
      <c r="M3293" s="11">
        <v>42436200</v>
      </c>
    </row>
    <row r="3294" spans="12:13" x14ac:dyDescent="0.3">
      <c r="L3294" t="s">
        <v>3167</v>
      </c>
      <c r="M3294" s="11">
        <v>26525400</v>
      </c>
    </row>
    <row r="3295" spans="12:13" x14ac:dyDescent="0.3">
      <c r="L3295" t="s">
        <v>3168</v>
      </c>
      <c r="M3295" s="11">
        <v>41007000</v>
      </c>
    </row>
    <row r="3296" spans="12:13" x14ac:dyDescent="0.3">
      <c r="L3296" t="s">
        <v>3169</v>
      </c>
      <c r="M3296" s="11">
        <v>41106600</v>
      </c>
    </row>
    <row r="3297" spans="12:13" x14ac:dyDescent="0.3">
      <c r="L3297" t="s">
        <v>3170</v>
      </c>
      <c r="M3297" s="11">
        <v>23866800</v>
      </c>
    </row>
    <row r="3298" spans="12:13" x14ac:dyDescent="0.3">
      <c r="L3298" t="s">
        <v>3171</v>
      </c>
      <c r="M3298" s="11">
        <v>42204000</v>
      </c>
    </row>
    <row r="3299" spans="12:13" x14ac:dyDescent="0.3">
      <c r="L3299" t="s">
        <v>3172</v>
      </c>
      <c r="M3299" s="11">
        <v>46368000</v>
      </c>
    </row>
    <row r="3300" spans="12:13" x14ac:dyDescent="0.3">
      <c r="L3300" t="s">
        <v>3173</v>
      </c>
      <c r="M3300" s="11">
        <v>36189600</v>
      </c>
    </row>
    <row r="3301" spans="12:13" x14ac:dyDescent="0.3">
      <c r="L3301" t="s">
        <v>2545</v>
      </c>
      <c r="M3301" s="11">
        <v>30718200</v>
      </c>
    </row>
    <row r="3302" spans="12:13" x14ac:dyDescent="0.3">
      <c r="L3302" t="s">
        <v>3174</v>
      </c>
      <c r="M3302" s="11">
        <v>84421800</v>
      </c>
    </row>
    <row r="3303" spans="12:13" x14ac:dyDescent="0.3">
      <c r="L3303" t="s">
        <v>3175</v>
      </c>
      <c r="M3303" s="11">
        <v>35338800</v>
      </c>
    </row>
    <row r="3304" spans="12:13" x14ac:dyDescent="0.3">
      <c r="L3304" t="s">
        <v>3176</v>
      </c>
      <c r="M3304" s="11">
        <v>43601400</v>
      </c>
    </row>
    <row r="3305" spans="12:13" x14ac:dyDescent="0.3">
      <c r="L3305" t="s">
        <v>3177</v>
      </c>
      <c r="M3305" s="11">
        <v>47334600</v>
      </c>
    </row>
    <row r="3306" spans="12:13" x14ac:dyDescent="0.3">
      <c r="L3306" t="s">
        <v>3178</v>
      </c>
      <c r="M3306" s="11">
        <v>2613000</v>
      </c>
    </row>
    <row r="3307" spans="12:13" x14ac:dyDescent="0.3">
      <c r="L3307" t="s">
        <v>3179</v>
      </c>
      <c r="M3307" s="11">
        <v>32352600</v>
      </c>
    </row>
    <row r="3308" spans="12:13" x14ac:dyDescent="0.3">
      <c r="L3308" t="s">
        <v>3180</v>
      </c>
      <c r="M3308" s="11">
        <v>2253600</v>
      </c>
    </row>
    <row r="3309" spans="12:13" x14ac:dyDescent="0.3">
      <c r="L3309" t="s">
        <v>3181</v>
      </c>
      <c r="M3309" s="11">
        <v>35586600</v>
      </c>
    </row>
    <row r="3310" spans="12:13" x14ac:dyDescent="0.3">
      <c r="L3310" t="s">
        <v>3182</v>
      </c>
      <c r="M3310" s="11">
        <v>56316000</v>
      </c>
    </row>
    <row r="3311" spans="12:13" x14ac:dyDescent="0.3">
      <c r="L3311" t="s">
        <v>3183</v>
      </c>
      <c r="M3311" s="11">
        <v>5131800</v>
      </c>
    </row>
    <row r="3312" spans="12:13" x14ac:dyDescent="0.3">
      <c r="L3312" t="s">
        <v>3184</v>
      </c>
      <c r="M3312" s="11">
        <v>41872800</v>
      </c>
    </row>
    <row r="3313" spans="12:13" x14ac:dyDescent="0.3">
      <c r="L3313" t="s">
        <v>3185</v>
      </c>
      <c r="M3313" s="11">
        <v>32838600</v>
      </c>
    </row>
    <row r="3314" spans="12:13" x14ac:dyDescent="0.3">
      <c r="L3314" t="s">
        <v>3186</v>
      </c>
      <c r="M3314" s="11">
        <v>33987000</v>
      </c>
    </row>
    <row r="3315" spans="12:13" x14ac:dyDescent="0.3">
      <c r="L3315" t="s">
        <v>3187</v>
      </c>
      <c r="M3315" s="11">
        <v>44498400</v>
      </c>
    </row>
    <row r="3316" spans="12:13" x14ac:dyDescent="0.3">
      <c r="L3316" t="s">
        <v>3188</v>
      </c>
      <c r="M3316" s="11">
        <v>67531200</v>
      </c>
    </row>
    <row r="3317" spans="12:13" x14ac:dyDescent="0.3">
      <c r="L3317" t="s">
        <v>3189</v>
      </c>
      <c r="M3317" s="11">
        <v>66850800</v>
      </c>
    </row>
    <row r="3318" spans="12:13" x14ac:dyDescent="0.3">
      <c r="L3318" t="s">
        <v>3190</v>
      </c>
      <c r="M3318" s="11">
        <v>46919400</v>
      </c>
    </row>
    <row r="3319" spans="12:13" x14ac:dyDescent="0.3">
      <c r="L3319" t="s">
        <v>3191</v>
      </c>
      <c r="M3319" s="11">
        <v>61722600</v>
      </c>
    </row>
    <row r="3320" spans="12:13" x14ac:dyDescent="0.3">
      <c r="L3320" t="s">
        <v>3192</v>
      </c>
      <c r="M3320" s="11">
        <v>28307400</v>
      </c>
    </row>
    <row r="3321" spans="12:13" x14ac:dyDescent="0.3">
      <c r="L3321" t="s">
        <v>3193</v>
      </c>
      <c r="M3321" s="11">
        <v>44004600</v>
      </c>
    </row>
    <row r="3322" spans="12:13" x14ac:dyDescent="0.3">
      <c r="L3322" t="s">
        <v>3194</v>
      </c>
      <c r="M3322" s="11">
        <v>28146600</v>
      </c>
    </row>
    <row r="3323" spans="12:13" x14ac:dyDescent="0.3">
      <c r="L3323" t="s">
        <v>3195</v>
      </c>
      <c r="M3323" s="11">
        <v>70575000</v>
      </c>
    </row>
    <row r="3324" spans="12:13" x14ac:dyDescent="0.3">
      <c r="L3324" t="s">
        <v>3196</v>
      </c>
      <c r="M3324" s="11">
        <v>26107200</v>
      </c>
    </row>
    <row r="3325" spans="12:13" x14ac:dyDescent="0.3">
      <c r="L3325" t="s">
        <v>3197</v>
      </c>
      <c r="M3325" s="11">
        <v>34678200</v>
      </c>
    </row>
    <row r="3326" spans="12:13" x14ac:dyDescent="0.3">
      <c r="L3326" t="s">
        <v>3198</v>
      </c>
      <c r="M3326" s="11">
        <v>56629200</v>
      </c>
    </row>
    <row r="3327" spans="12:13" x14ac:dyDescent="0.3">
      <c r="L3327" t="s">
        <v>3199</v>
      </c>
      <c r="M3327" s="11">
        <v>25617600</v>
      </c>
    </row>
    <row r="3328" spans="12:13" x14ac:dyDescent="0.3">
      <c r="L3328" t="s">
        <v>3200</v>
      </c>
      <c r="M3328" s="11">
        <v>16026000</v>
      </c>
    </row>
    <row r="3329" spans="12:13" x14ac:dyDescent="0.3">
      <c r="L3329" t="s">
        <v>3201</v>
      </c>
      <c r="M3329" s="11">
        <v>57872400</v>
      </c>
    </row>
    <row r="3330" spans="12:13" x14ac:dyDescent="0.3">
      <c r="L3330" t="s">
        <v>3202</v>
      </c>
      <c r="M3330" s="11">
        <v>118450800</v>
      </c>
    </row>
    <row r="3331" spans="12:13" x14ac:dyDescent="0.3">
      <c r="L3331" t="s">
        <v>3203</v>
      </c>
      <c r="M3331" s="11">
        <v>54537000</v>
      </c>
    </row>
    <row r="3332" spans="12:13" x14ac:dyDescent="0.3">
      <c r="L3332" t="s">
        <v>3204</v>
      </c>
      <c r="M3332" s="11">
        <v>19717200</v>
      </c>
    </row>
    <row r="3333" spans="12:13" x14ac:dyDescent="0.3">
      <c r="L3333" t="s">
        <v>3205</v>
      </c>
      <c r="M3333" s="11">
        <v>85993800</v>
      </c>
    </row>
    <row r="3334" spans="12:13" x14ac:dyDescent="0.3">
      <c r="L3334" t="s">
        <v>3206</v>
      </c>
      <c r="M3334" s="11">
        <v>37267200</v>
      </c>
    </row>
    <row r="3335" spans="12:13" x14ac:dyDescent="0.3">
      <c r="L3335" t="s">
        <v>3207</v>
      </c>
      <c r="M3335" s="11">
        <v>18430200</v>
      </c>
    </row>
    <row r="3336" spans="12:13" x14ac:dyDescent="0.3">
      <c r="L3336" t="s">
        <v>2874</v>
      </c>
      <c r="M3336" s="11">
        <v>30218400</v>
      </c>
    </row>
    <row r="3337" spans="12:13" x14ac:dyDescent="0.3">
      <c r="L3337" t="s">
        <v>3208</v>
      </c>
      <c r="M3337" s="11">
        <v>53182200</v>
      </c>
    </row>
    <row r="3338" spans="12:13" x14ac:dyDescent="0.3">
      <c r="L3338" t="s">
        <v>3209</v>
      </c>
      <c r="M3338" s="11">
        <v>31365000</v>
      </c>
    </row>
    <row r="3339" spans="12:13" x14ac:dyDescent="0.3">
      <c r="L3339" t="s">
        <v>277</v>
      </c>
      <c r="M3339" s="11">
        <v>33871800</v>
      </c>
    </row>
    <row r="3340" spans="12:13" x14ac:dyDescent="0.3">
      <c r="L3340" t="s">
        <v>851</v>
      </c>
      <c r="M3340" s="11">
        <v>7192800</v>
      </c>
    </row>
    <row r="3341" spans="12:13" x14ac:dyDescent="0.3">
      <c r="L3341" t="s">
        <v>3210</v>
      </c>
      <c r="M3341" s="11">
        <v>2465400</v>
      </c>
    </row>
    <row r="3342" spans="12:13" x14ac:dyDescent="0.3">
      <c r="L3342" t="s">
        <v>3211</v>
      </c>
      <c r="M3342" s="11">
        <v>43035000</v>
      </c>
    </row>
    <row r="3343" spans="12:13" x14ac:dyDescent="0.3">
      <c r="L3343" t="s">
        <v>3212</v>
      </c>
      <c r="M3343" s="11">
        <v>621600</v>
      </c>
    </row>
    <row r="3344" spans="12:13" x14ac:dyDescent="0.3">
      <c r="L3344" t="s">
        <v>3213</v>
      </c>
      <c r="M3344" s="11">
        <v>72562800</v>
      </c>
    </row>
    <row r="3345" spans="12:13" x14ac:dyDescent="0.3">
      <c r="L3345" t="s">
        <v>3214</v>
      </c>
      <c r="M3345" s="11">
        <v>1922400</v>
      </c>
    </row>
    <row r="3346" spans="12:13" x14ac:dyDescent="0.3">
      <c r="L3346" t="s">
        <v>1951</v>
      </c>
      <c r="M3346" s="11">
        <v>12522000</v>
      </c>
    </row>
    <row r="3347" spans="12:13" x14ac:dyDescent="0.3">
      <c r="L3347" t="s">
        <v>3215</v>
      </c>
      <c r="M3347" s="11">
        <v>91183800</v>
      </c>
    </row>
    <row r="3348" spans="12:13" x14ac:dyDescent="0.3">
      <c r="L3348" t="s">
        <v>3216</v>
      </c>
      <c r="M3348" s="11">
        <v>80098800</v>
      </c>
    </row>
    <row r="3349" spans="12:13" x14ac:dyDescent="0.3">
      <c r="L3349" t="s">
        <v>3217</v>
      </c>
      <c r="M3349" s="11">
        <v>81021000</v>
      </c>
    </row>
    <row r="3350" spans="12:13" x14ac:dyDescent="0.3">
      <c r="L3350" t="s">
        <v>3218</v>
      </c>
      <c r="M3350" s="11">
        <v>67494600</v>
      </c>
    </row>
    <row r="3351" spans="12:13" x14ac:dyDescent="0.3">
      <c r="L3351" t="s">
        <v>3219</v>
      </c>
      <c r="M3351" s="11">
        <v>37863000</v>
      </c>
    </row>
    <row r="3352" spans="12:13" x14ac:dyDescent="0.3">
      <c r="L3352" t="s">
        <v>3220</v>
      </c>
      <c r="M3352" s="11">
        <v>4071600</v>
      </c>
    </row>
    <row r="3353" spans="12:13" x14ac:dyDescent="0.3">
      <c r="L3353" t="s">
        <v>3221</v>
      </c>
      <c r="M3353" s="11">
        <v>69074400</v>
      </c>
    </row>
    <row r="3354" spans="12:13" x14ac:dyDescent="0.3">
      <c r="L3354" t="s">
        <v>3222</v>
      </c>
      <c r="M3354" s="11">
        <v>42145800</v>
      </c>
    </row>
    <row r="3355" spans="12:13" x14ac:dyDescent="0.3">
      <c r="L3355" t="s">
        <v>3223</v>
      </c>
      <c r="M3355" s="11">
        <v>38434800</v>
      </c>
    </row>
    <row r="3356" spans="12:13" x14ac:dyDescent="0.3">
      <c r="L3356" t="s">
        <v>3224</v>
      </c>
      <c r="M3356" s="11">
        <v>12040800</v>
      </c>
    </row>
    <row r="3357" spans="12:13" x14ac:dyDescent="0.3">
      <c r="L3357" t="s">
        <v>3225</v>
      </c>
      <c r="M3357" s="11">
        <v>22342200</v>
      </c>
    </row>
    <row r="3358" spans="12:13" x14ac:dyDescent="0.3">
      <c r="L3358" t="s">
        <v>3226</v>
      </c>
      <c r="M3358" s="11">
        <v>25014000</v>
      </c>
    </row>
    <row r="3359" spans="12:13" x14ac:dyDescent="0.3">
      <c r="L3359" t="s">
        <v>3227</v>
      </c>
      <c r="M3359" s="11">
        <v>31437600</v>
      </c>
    </row>
    <row r="3360" spans="12:13" x14ac:dyDescent="0.3">
      <c r="L3360" t="s">
        <v>3228</v>
      </c>
      <c r="M3360" s="11">
        <v>42036600</v>
      </c>
    </row>
    <row r="3361" spans="12:13" x14ac:dyDescent="0.3">
      <c r="L3361" t="s">
        <v>3229</v>
      </c>
      <c r="M3361" s="11">
        <v>48242400</v>
      </c>
    </row>
    <row r="3362" spans="12:13" x14ac:dyDescent="0.3">
      <c r="L3362" t="s">
        <v>3230</v>
      </c>
      <c r="M3362" s="11">
        <v>2556000</v>
      </c>
    </row>
    <row r="3363" spans="12:13" x14ac:dyDescent="0.3">
      <c r="L3363" t="s">
        <v>3231</v>
      </c>
      <c r="M3363" s="11">
        <v>44997600</v>
      </c>
    </row>
    <row r="3364" spans="12:13" x14ac:dyDescent="0.3">
      <c r="L3364" t="s">
        <v>3232</v>
      </c>
      <c r="M3364" s="11">
        <v>63589800</v>
      </c>
    </row>
    <row r="3365" spans="12:13" x14ac:dyDescent="0.3">
      <c r="L3365" t="s">
        <v>2081</v>
      </c>
      <c r="M3365" s="11">
        <v>80384400</v>
      </c>
    </row>
    <row r="3366" spans="12:13" x14ac:dyDescent="0.3">
      <c r="L3366" t="s">
        <v>2426</v>
      </c>
      <c r="M3366" s="11">
        <v>47219400</v>
      </c>
    </row>
    <row r="3367" spans="12:13" x14ac:dyDescent="0.3">
      <c r="L3367" t="s">
        <v>3233</v>
      </c>
      <c r="M3367" s="11">
        <v>63570600</v>
      </c>
    </row>
    <row r="3368" spans="12:13" x14ac:dyDescent="0.3">
      <c r="L3368" t="s">
        <v>3234</v>
      </c>
      <c r="M3368" s="11">
        <v>26541600</v>
      </c>
    </row>
    <row r="3369" spans="12:13" x14ac:dyDescent="0.3">
      <c r="L3369" t="s">
        <v>300</v>
      </c>
      <c r="M3369" s="11">
        <v>105006600</v>
      </c>
    </row>
    <row r="3370" spans="12:13" x14ac:dyDescent="0.3">
      <c r="L3370" t="s">
        <v>3235</v>
      </c>
      <c r="M3370" s="11">
        <v>25038600</v>
      </c>
    </row>
    <row r="3371" spans="12:13" x14ac:dyDescent="0.3">
      <c r="L3371" t="s">
        <v>3236</v>
      </c>
      <c r="M3371" s="11">
        <v>33297000</v>
      </c>
    </row>
    <row r="3372" spans="12:13" x14ac:dyDescent="0.3">
      <c r="L3372" t="s">
        <v>2642</v>
      </c>
      <c r="M3372" s="11">
        <v>53115000</v>
      </c>
    </row>
    <row r="3373" spans="12:13" x14ac:dyDescent="0.3">
      <c r="L3373" t="s">
        <v>3237</v>
      </c>
      <c r="M3373" s="11">
        <v>30520200</v>
      </c>
    </row>
    <row r="3374" spans="12:13" x14ac:dyDescent="0.3">
      <c r="L3374" t="s">
        <v>3238</v>
      </c>
      <c r="M3374" s="11">
        <v>71791200</v>
      </c>
    </row>
    <row r="3375" spans="12:13" x14ac:dyDescent="0.3">
      <c r="L3375" t="s">
        <v>3239</v>
      </c>
      <c r="M3375" s="11">
        <v>2792400</v>
      </c>
    </row>
    <row r="3376" spans="12:13" x14ac:dyDescent="0.3">
      <c r="L3376" t="s">
        <v>3240</v>
      </c>
      <c r="M3376" s="11">
        <v>42525600</v>
      </c>
    </row>
    <row r="3377" spans="12:13" x14ac:dyDescent="0.3">
      <c r="L3377" t="s">
        <v>3241</v>
      </c>
      <c r="M3377" s="11">
        <v>12164400</v>
      </c>
    </row>
    <row r="3378" spans="12:13" x14ac:dyDescent="0.3">
      <c r="L3378" t="s">
        <v>3242</v>
      </c>
      <c r="M3378" s="11">
        <v>74709000</v>
      </c>
    </row>
    <row r="3379" spans="12:13" x14ac:dyDescent="0.3">
      <c r="L3379" t="s">
        <v>3243</v>
      </c>
      <c r="M3379" s="11">
        <v>64310400</v>
      </c>
    </row>
    <row r="3380" spans="12:13" x14ac:dyDescent="0.3">
      <c r="L3380" t="s">
        <v>3244</v>
      </c>
      <c r="M3380" s="11">
        <v>41933400</v>
      </c>
    </row>
    <row r="3381" spans="12:13" x14ac:dyDescent="0.3">
      <c r="L3381" t="s">
        <v>3245</v>
      </c>
      <c r="M3381" s="11">
        <v>14437200</v>
      </c>
    </row>
    <row r="3382" spans="12:13" x14ac:dyDescent="0.3">
      <c r="L3382" t="s">
        <v>3246</v>
      </c>
      <c r="M3382" s="11">
        <v>25467000</v>
      </c>
    </row>
    <row r="3383" spans="12:13" x14ac:dyDescent="0.3">
      <c r="L3383" t="s">
        <v>1938</v>
      </c>
      <c r="M3383" s="11">
        <v>40234200</v>
      </c>
    </row>
    <row r="3384" spans="12:13" x14ac:dyDescent="0.3">
      <c r="L3384" t="s">
        <v>3247</v>
      </c>
      <c r="M3384" s="11">
        <v>54846000</v>
      </c>
    </row>
    <row r="3385" spans="12:13" x14ac:dyDescent="0.3">
      <c r="L3385" t="s">
        <v>3248</v>
      </c>
      <c r="M3385" s="11">
        <v>27108600</v>
      </c>
    </row>
    <row r="3386" spans="12:13" x14ac:dyDescent="0.3">
      <c r="L3386" t="s">
        <v>3249</v>
      </c>
      <c r="M3386" s="11">
        <v>42914400</v>
      </c>
    </row>
    <row r="3387" spans="12:13" x14ac:dyDescent="0.3">
      <c r="L3387" t="s">
        <v>3250</v>
      </c>
      <c r="M3387" s="11">
        <v>25758000</v>
      </c>
    </row>
    <row r="3388" spans="12:13" x14ac:dyDescent="0.3">
      <c r="L3388" t="s">
        <v>3251</v>
      </c>
      <c r="M3388" s="11">
        <v>7826400</v>
      </c>
    </row>
    <row r="3389" spans="12:13" x14ac:dyDescent="0.3">
      <c r="L3389" t="s">
        <v>3252</v>
      </c>
      <c r="M3389" s="11">
        <v>46111800</v>
      </c>
    </row>
    <row r="3390" spans="12:13" x14ac:dyDescent="0.3">
      <c r="L3390" t="s">
        <v>3253</v>
      </c>
      <c r="M3390" s="11">
        <v>55356600</v>
      </c>
    </row>
    <row r="3391" spans="12:13" x14ac:dyDescent="0.3">
      <c r="L3391" t="s">
        <v>3254</v>
      </c>
      <c r="M3391" s="11">
        <v>45846600</v>
      </c>
    </row>
    <row r="3392" spans="12:13" x14ac:dyDescent="0.3">
      <c r="L3392" t="s">
        <v>3255</v>
      </c>
      <c r="M3392" s="11">
        <v>62345400</v>
      </c>
    </row>
    <row r="3393" spans="12:13" x14ac:dyDescent="0.3">
      <c r="L3393" t="s">
        <v>3256</v>
      </c>
      <c r="M3393" s="11">
        <v>36509400</v>
      </c>
    </row>
    <row r="3394" spans="12:13" x14ac:dyDescent="0.3">
      <c r="L3394" t="s">
        <v>3257</v>
      </c>
      <c r="M3394" s="11">
        <v>21186600</v>
      </c>
    </row>
    <row r="3395" spans="12:13" x14ac:dyDescent="0.3">
      <c r="L3395" t="s">
        <v>3258</v>
      </c>
      <c r="M3395" s="11">
        <v>22881600</v>
      </c>
    </row>
    <row r="3396" spans="12:13" x14ac:dyDescent="0.3">
      <c r="L3396" t="s">
        <v>3259</v>
      </c>
      <c r="M3396" s="11">
        <v>72369000</v>
      </c>
    </row>
    <row r="3397" spans="12:13" x14ac:dyDescent="0.3">
      <c r="L3397" t="s">
        <v>3260</v>
      </c>
      <c r="M3397" s="11">
        <v>28064400</v>
      </c>
    </row>
    <row r="3398" spans="12:13" x14ac:dyDescent="0.3">
      <c r="L3398" t="s">
        <v>3261</v>
      </c>
      <c r="M3398" s="11">
        <v>35232000</v>
      </c>
    </row>
    <row r="3399" spans="12:13" x14ac:dyDescent="0.3">
      <c r="L3399" t="s">
        <v>3262</v>
      </c>
      <c r="M3399" s="11">
        <v>24472800</v>
      </c>
    </row>
    <row r="3400" spans="12:13" x14ac:dyDescent="0.3">
      <c r="L3400" t="s">
        <v>1786</v>
      </c>
      <c r="M3400" s="11">
        <v>20725200</v>
      </c>
    </row>
    <row r="3401" spans="12:13" x14ac:dyDescent="0.3">
      <c r="L3401" t="s">
        <v>3263</v>
      </c>
      <c r="M3401" s="11">
        <v>54928200</v>
      </c>
    </row>
    <row r="3402" spans="12:13" x14ac:dyDescent="0.3">
      <c r="L3402" t="s">
        <v>3264</v>
      </c>
      <c r="M3402" s="11">
        <v>39941400</v>
      </c>
    </row>
    <row r="3403" spans="12:13" x14ac:dyDescent="0.3">
      <c r="L3403" t="s">
        <v>3265</v>
      </c>
      <c r="M3403" s="11">
        <v>73797000</v>
      </c>
    </row>
    <row r="3404" spans="12:13" x14ac:dyDescent="0.3">
      <c r="L3404" t="s">
        <v>3266</v>
      </c>
      <c r="M3404" s="11">
        <v>44865600</v>
      </c>
    </row>
    <row r="3405" spans="12:13" x14ac:dyDescent="0.3">
      <c r="L3405" t="s">
        <v>3267</v>
      </c>
      <c r="M3405" s="11">
        <v>25965600</v>
      </c>
    </row>
    <row r="3406" spans="12:13" x14ac:dyDescent="0.3">
      <c r="L3406" t="s">
        <v>3268</v>
      </c>
      <c r="M3406" s="11">
        <v>60597000</v>
      </c>
    </row>
    <row r="3407" spans="12:13" x14ac:dyDescent="0.3">
      <c r="L3407" t="s">
        <v>3269</v>
      </c>
      <c r="M3407" s="11">
        <v>64368600</v>
      </c>
    </row>
    <row r="3408" spans="12:13" x14ac:dyDescent="0.3">
      <c r="L3408" t="s">
        <v>3270</v>
      </c>
      <c r="M3408" s="11">
        <v>30910800</v>
      </c>
    </row>
    <row r="3409" spans="12:13" x14ac:dyDescent="0.3">
      <c r="L3409" t="s">
        <v>3271</v>
      </c>
      <c r="M3409" s="11">
        <v>56461200</v>
      </c>
    </row>
    <row r="3410" spans="12:13" x14ac:dyDescent="0.3">
      <c r="L3410" t="s">
        <v>3272</v>
      </c>
      <c r="M3410" s="11">
        <v>10644000</v>
      </c>
    </row>
    <row r="3411" spans="12:13" x14ac:dyDescent="0.3">
      <c r="L3411" t="s">
        <v>3273</v>
      </c>
      <c r="M3411" s="11">
        <v>44515800</v>
      </c>
    </row>
    <row r="3412" spans="12:13" x14ac:dyDescent="0.3">
      <c r="L3412" t="s">
        <v>3274</v>
      </c>
      <c r="M3412" s="11">
        <v>62500800</v>
      </c>
    </row>
    <row r="3413" spans="12:13" x14ac:dyDescent="0.3">
      <c r="L3413" t="s">
        <v>3275</v>
      </c>
      <c r="M3413" s="11">
        <v>24802200</v>
      </c>
    </row>
    <row r="3414" spans="12:13" x14ac:dyDescent="0.3">
      <c r="L3414" t="s">
        <v>3276</v>
      </c>
      <c r="M3414" s="11">
        <v>24895800</v>
      </c>
    </row>
    <row r="3415" spans="12:13" x14ac:dyDescent="0.3">
      <c r="L3415" t="s">
        <v>3277</v>
      </c>
      <c r="M3415" s="11">
        <v>22405800</v>
      </c>
    </row>
    <row r="3416" spans="12:13" x14ac:dyDescent="0.3">
      <c r="L3416" t="s">
        <v>3278</v>
      </c>
      <c r="M3416" s="11">
        <v>538800</v>
      </c>
    </row>
    <row r="3417" spans="12:13" x14ac:dyDescent="0.3">
      <c r="L3417" t="s">
        <v>3279</v>
      </c>
      <c r="M3417" s="11">
        <v>39358200</v>
      </c>
    </row>
    <row r="3418" spans="12:13" x14ac:dyDescent="0.3">
      <c r="L3418" t="s">
        <v>3280</v>
      </c>
      <c r="M3418" s="11">
        <v>29612400</v>
      </c>
    </row>
    <row r="3419" spans="12:13" x14ac:dyDescent="0.3">
      <c r="L3419" t="s">
        <v>3281</v>
      </c>
      <c r="M3419" s="11">
        <v>45319200</v>
      </c>
    </row>
    <row r="3420" spans="12:13" x14ac:dyDescent="0.3">
      <c r="L3420" t="s">
        <v>3282</v>
      </c>
      <c r="M3420" s="11">
        <v>62632800</v>
      </c>
    </row>
    <row r="3421" spans="12:13" x14ac:dyDescent="0.3">
      <c r="L3421" t="s">
        <v>3283</v>
      </c>
      <c r="M3421" s="11">
        <v>67020600</v>
      </c>
    </row>
    <row r="3422" spans="12:13" x14ac:dyDescent="0.3">
      <c r="L3422" t="s">
        <v>3284</v>
      </c>
      <c r="M3422" s="11">
        <v>47586600</v>
      </c>
    </row>
    <row r="3423" spans="12:13" x14ac:dyDescent="0.3">
      <c r="L3423" t="s">
        <v>3285</v>
      </c>
      <c r="M3423" s="11">
        <v>61923000</v>
      </c>
    </row>
    <row r="3424" spans="12:13" x14ac:dyDescent="0.3">
      <c r="L3424" t="s">
        <v>3286</v>
      </c>
      <c r="M3424" s="11">
        <v>79478400</v>
      </c>
    </row>
    <row r="3425" spans="12:13" x14ac:dyDescent="0.3">
      <c r="L3425" t="s">
        <v>3287</v>
      </c>
      <c r="M3425" s="11">
        <v>68952600</v>
      </c>
    </row>
    <row r="3426" spans="12:13" x14ac:dyDescent="0.3">
      <c r="L3426" t="s">
        <v>3288</v>
      </c>
      <c r="M3426" s="11">
        <v>81949800</v>
      </c>
    </row>
    <row r="3427" spans="12:13" x14ac:dyDescent="0.3">
      <c r="L3427" t="s">
        <v>3289</v>
      </c>
      <c r="M3427" s="11">
        <v>48210000</v>
      </c>
    </row>
    <row r="3428" spans="12:13" x14ac:dyDescent="0.3">
      <c r="L3428" t="s">
        <v>3290</v>
      </c>
      <c r="M3428" s="11">
        <v>32011200</v>
      </c>
    </row>
    <row r="3429" spans="12:13" x14ac:dyDescent="0.3">
      <c r="L3429" t="s">
        <v>3291</v>
      </c>
      <c r="M3429" s="11">
        <v>62041200</v>
      </c>
    </row>
    <row r="3430" spans="12:13" x14ac:dyDescent="0.3">
      <c r="L3430" t="s">
        <v>3292</v>
      </c>
      <c r="M3430" s="11">
        <v>25413000</v>
      </c>
    </row>
    <row r="3431" spans="12:13" x14ac:dyDescent="0.3">
      <c r="L3431" t="s">
        <v>3293</v>
      </c>
      <c r="M3431" s="11">
        <v>71298000</v>
      </c>
    </row>
    <row r="3432" spans="12:13" x14ac:dyDescent="0.3">
      <c r="L3432" t="s">
        <v>3294</v>
      </c>
      <c r="M3432" s="11">
        <v>19281000</v>
      </c>
    </row>
    <row r="3433" spans="12:13" x14ac:dyDescent="0.3">
      <c r="L3433" t="s">
        <v>3295</v>
      </c>
      <c r="M3433" s="11">
        <v>34836600</v>
      </c>
    </row>
    <row r="3434" spans="12:13" x14ac:dyDescent="0.3">
      <c r="L3434" t="s">
        <v>3296</v>
      </c>
      <c r="M3434" s="11">
        <v>100179600</v>
      </c>
    </row>
    <row r="3435" spans="12:13" x14ac:dyDescent="0.3">
      <c r="L3435" t="s">
        <v>3297</v>
      </c>
      <c r="M3435" s="11">
        <v>81374400</v>
      </c>
    </row>
    <row r="3436" spans="12:13" x14ac:dyDescent="0.3">
      <c r="L3436" t="s">
        <v>3298</v>
      </c>
      <c r="M3436" s="11">
        <v>52134600</v>
      </c>
    </row>
    <row r="3437" spans="12:13" x14ac:dyDescent="0.3">
      <c r="L3437" t="s">
        <v>3299</v>
      </c>
      <c r="M3437" s="11">
        <v>7383600</v>
      </c>
    </row>
    <row r="3438" spans="12:13" x14ac:dyDescent="0.3">
      <c r="L3438" t="s">
        <v>3300</v>
      </c>
      <c r="M3438" s="11">
        <v>30753600</v>
      </c>
    </row>
    <row r="3439" spans="12:13" x14ac:dyDescent="0.3">
      <c r="L3439" t="s">
        <v>3301</v>
      </c>
      <c r="M3439" s="11">
        <v>43615200</v>
      </c>
    </row>
    <row r="3440" spans="12:13" x14ac:dyDescent="0.3">
      <c r="L3440" t="s">
        <v>3302</v>
      </c>
      <c r="M3440" s="11">
        <v>87260400</v>
      </c>
    </row>
    <row r="3441" spans="12:13" x14ac:dyDescent="0.3">
      <c r="L3441" t="s">
        <v>3303</v>
      </c>
      <c r="M3441" s="11">
        <v>88870800</v>
      </c>
    </row>
    <row r="3442" spans="12:13" x14ac:dyDescent="0.3">
      <c r="L3442" t="s">
        <v>3304</v>
      </c>
      <c r="M3442" s="11">
        <v>79393800</v>
      </c>
    </row>
    <row r="3443" spans="12:13" x14ac:dyDescent="0.3">
      <c r="L3443" t="s">
        <v>3305</v>
      </c>
      <c r="M3443" s="11">
        <v>46391400</v>
      </c>
    </row>
    <row r="3444" spans="12:13" x14ac:dyDescent="0.3">
      <c r="L3444" t="s">
        <v>3306</v>
      </c>
      <c r="M3444" s="11">
        <v>837000</v>
      </c>
    </row>
    <row r="3445" spans="12:13" x14ac:dyDescent="0.3">
      <c r="L3445" t="s">
        <v>3307</v>
      </c>
      <c r="M3445" s="11">
        <v>57156600</v>
      </c>
    </row>
    <row r="3446" spans="12:13" x14ac:dyDescent="0.3">
      <c r="L3446" t="s">
        <v>3308</v>
      </c>
      <c r="M3446" s="11">
        <v>70173000</v>
      </c>
    </row>
    <row r="3447" spans="12:13" x14ac:dyDescent="0.3">
      <c r="L3447" t="s">
        <v>1471</v>
      </c>
      <c r="M3447" s="11">
        <v>52470600</v>
      </c>
    </row>
    <row r="3448" spans="12:13" x14ac:dyDescent="0.3">
      <c r="L3448" t="s">
        <v>3309</v>
      </c>
      <c r="M3448" s="11">
        <v>65904000</v>
      </c>
    </row>
    <row r="3449" spans="12:13" x14ac:dyDescent="0.3">
      <c r="L3449" t="s">
        <v>3310</v>
      </c>
      <c r="M3449" s="11">
        <v>3872400</v>
      </c>
    </row>
    <row r="3450" spans="12:13" x14ac:dyDescent="0.3">
      <c r="L3450" t="s">
        <v>3311</v>
      </c>
      <c r="M3450" s="11">
        <v>37767600</v>
      </c>
    </row>
    <row r="3451" spans="12:13" x14ac:dyDescent="0.3">
      <c r="L3451" t="s">
        <v>3312</v>
      </c>
      <c r="M3451" s="11">
        <v>46131600</v>
      </c>
    </row>
    <row r="3452" spans="12:13" x14ac:dyDescent="0.3">
      <c r="L3452" t="s">
        <v>3313</v>
      </c>
      <c r="M3452" s="11">
        <v>32800200</v>
      </c>
    </row>
    <row r="3453" spans="12:13" x14ac:dyDescent="0.3">
      <c r="L3453" t="s">
        <v>3314</v>
      </c>
      <c r="M3453" s="11">
        <v>710400</v>
      </c>
    </row>
    <row r="3454" spans="12:13" x14ac:dyDescent="0.3">
      <c r="L3454" t="s">
        <v>3315</v>
      </c>
      <c r="M3454" s="11">
        <v>31371600</v>
      </c>
    </row>
    <row r="3455" spans="12:13" x14ac:dyDescent="0.3">
      <c r="L3455" t="s">
        <v>3316</v>
      </c>
      <c r="M3455" s="11">
        <v>52048800</v>
      </c>
    </row>
    <row r="3456" spans="12:13" x14ac:dyDescent="0.3">
      <c r="L3456" t="s">
        <v>3317</v>
      </c>
      <c r="M3456" s="11">
        <v>25015800</v>
      </c>
    </row>
    <row r="3457" spans="12:13" x14ac:dyDescent="0.3">
      <c r="L3457" t="s">
        <v>3318</v>
      </c>
      <c r="M3457" s="11">
        <v>18415200</v>
      </c>
    </row>
    <row r="3458" spans="12:13" x14ac:dyDescent="0.3">
      <c r="L3458" t="s">
        <v>3319</v>
      </c>
      <c r="M3458" s="11">
        <v>36988200</v>
      </c>
    </row>
    <row r="3459" spans="12:13" x14ac:dyDescent="0.3">
      <c r="L3459" t="s">
        <v>3320</v>
      </c>
      <c r="M3459" s="11">
        <v>29001000</v>
      </c>
    </row>
    <row r="3460" spans="12:13" x14ac:dyDescent="0.3">
      <c r="L3460" t="s">
        <v>1512</v>
      </c>
      <c r="M3460" s="11">
        <v>4178400</v>
      </c>
    </row>
    <row r="3461" spans="12:13" x14ac:dyDescent="0.3">
      <c r="L3461" t="s">
        <v>3321</v>
      </c>
      <c r="M3461" s="11">
        <v>52119000</v>
      </c>
    </row>
    <row r="3462" spans="12:13" x14ac:dyDescent="0.3">
      <c r="L3462" t="s">
        <v>3322</v>
      </c>
      <c r="M3462" s="11">
        <v>78778200</v>
      </c>
    </row>
    <row r="3463" spans="12:13" x14ac:dyDescent="0.3">
      <c r="L3463" t="s">
        <v>3323</v>
      </c>
      <c r="M3463" s="11">
        <v>83813400</v>
      </c>
    </row>
    <row r="3464" spans="12:13" x14ac:dyDescent="0.3">
      <c r="L3464" t="s">
        <v>3324</v>
      </c>
      <c r="M3464" s="11">
        <v>4369800</v>
      </c>
    </row>
    <row r="3465" spans="12:13" x14ac:dyDescent="0.3">
      <c r="L3465" t="s">
        <v>3325</v>
      </c>
      <c r="M3465" s="11">
        <v>42621000</v>
      </c>
    </row>
    <row r="3466" spans="12:13" x14ac:dyDescent="0.3">
      <c r="L3466" t="s">
        <v>3326</v>
      </c>
      <c r="M3466" s="11">
        <v>5137800</v>
      </c>
    </row>
    <row r="3467" spans="12:13" x14ac:dyDescent="0.3">
      <c r="L3467" t="s">
        <v>3327</v>
      </c>
      <c r="M3467" s="11">
        <v>11243400</v>
      </c>
    </row>
    <row r="3468" spans="12:13" x14ac:dyDescent="0.3">
      <c r="L3468" t="s">
        <v>3328</v>
      </c>
      <c r="M3468" s="11">
        <v>104086800</v>
      </c>
    </row>
    <row r="3469" spans="12:13" x14ac:dyDescent="0.3">
      <c r="L3469" t="s">
        <v>3329</v>
      </c>
      <c r="M3469" s="11">
        <v>26219400</v>
      </c>
    </row>
    <row r="3470" spans="12:13" x14ac:dyDescent="0.3">
      <c r="L3470" t="s">
        <v>3330</v>
      </c>
      <c r="M3470" s="11">
        <v>61272000</v>
      </c>
    </row>
    <row r="3471" spans="12:13" x14ac:dyDescent="0.3">
      <c r="L3471" t="s">
        <v>3331</v>
      </c>
      <c r="M3471" s="11">
        <v>51164400</v>
      </c>
    </row>
    <row r="3472" spans="12:13" x14ac:dyDescent="0.3">
      <c r="L3472" t="s">
        <v>3332</v>
      </c>
      <c r="M3472" s="11">
        <v>72924000</v>
      </c>
    </row>
    <row r="3473" spans="12:13" x14ac:dyDescent="0.3">
      <c r="L3473" t="s">
        <v>3333</v>
      </c>
      <c r="M3473" s="11">
        <v>66840600</v>
      </c>
    </row>
    <row r="3474" spans="12:13" x14ac:dyDescent="0.3">
      <c r="L3474" t="s">
        <v>3334</v>
      </c>
      <c r="M3474" s="11">
        <v>48990000</v>
      </c>
    </row>
    <row r="3475" spans="12:13" x14ac:dyDescent="0.3">
      <c r="L3475" t="s">
        <v>3335</v>
      </c>
      <c r="M3475" s="11">
        <v>44458800</v>
      </c>
    </row>
    <row r="3476" spans="12:13" x14ac:dyDescent="0.3">
      <c r="L3476" t="s">
        <v>3336</v>
      </c>
      <c r="M3476" s="11">
        <v>37650600</v>
      </c>
    </row>
    <row r="3477" spans="12:13" x14ac:dyDescent="0.3">
      <c r="L3477" t="s">
        <v>3337</v>
      </c>
      <c r="M3477" s="11">
        <v>45372000</v>
      </c>
    </row>
    <row r="3478" spans="12:13" x14ac:dyDescent="0.3">
      <c r="L3478" t="s">
        <v>3338</v>
      </c>
      <c r="M3478" s="11">
        <v>24874200</v>
      </c>
    </row>
    <row r="3479" spans="12:13" x14ac:dyDescent="0.3">
      <c r="L3479" t="s">
        <v>3339</v>
      </c>
      <c r="M3479" s="11">
        <v>37834800</v>
      </c>
    </row>
    <row r="3480" spans="12:13" x14ac:dyDescent="0.3">
      <c r="L3480" t="s">
        <v>3340</v>
      </c>
      <c r="M3480" s="11">
        <v>46219200</v>
      </c>
    </row>
    <row r="3481" spans="12:13" x14ac:dyDescent="0.3">
      <c r="L3481" t="s">
        <v>3341</v>
      </c>
      <c r="M3481" s="11">
        <v>7477800</v>
      </c>
    </row>
    <row r="3482" spans="12:13" x14ac:dyDescent="0.3">
      <c r="L3482" t="s">
        <v>3342</v>
      </c>
      <c r="M3482" s="11">
        <v>99487200</v>
      </c>
    </row>
    <row r="3483" spans="12:13" x14ac:dyDescent="0.3">
      <c r="L3483" t="s">
        <v>3343</v>
      </c>
      <c r="M3483" s="11">
        <v>46363200</v>
      </c>
    </row>
    <row r="3484" spans="12:13" x14ac:dyDescent="0.3">
      <c r="L3484" t="s">
        <v>3344</v>
      </c>
      <c r="M3484" s="11">
        <v>41938800</v>
      </c>
    </row>
    <row r="3485" spans="12:13" x14ac:dyDescent="0.3">
      <c r="L3485" t="s">
        <v>3345</v>
      </c>
      <c r="M3485" s="11">
        <v>54166800</v>
      </c>
    </row>
    <row r="3486" spans="12:13" x14ac:dyDescent="0.3">
      <c r="L3486" t="s">
        <v>3346</v>
      </c>
      <c r="M3486" s="11">
        <v>82527000</v>
      </c>
    </row>
    <row r="3487" spans="12:13" x14ac:dyDescent="0.3">
      <c r="L3487" t="s">
        <v>3347</v>
      </c>
      <c r="M3487" s="11">
        <v>61712400</v>
      </c>
    </row>
    <row r="3488" spans="12:13" x14ac:dyDescent="0.3">
      <c r="L3488" t="s">
        <v>3348</v>
      </c>
      <c r="M3488" s="11">
        <v>39894600</v>
      </c>
    </row>
    <row r="3489" spans="12:13" x14ac:dyDescent="0.3">
      <c r="L3489" t="s">
        <v>3349</v>
      </c>
      <c r="M3489" s="11">
        <v>24553800</v>
      </c>
    </row>
    <row r="3490" spans="12:13" x14ac:dyDescent="0.3">
      <c r="L3490" t="s">
        <v>3350</v>
      </c>
      <c r="M3490" s="11">
        <v>23785200</v>
      </c>
    </row>
    <row r="3491" spans="12:13" x14ac:dyDescent="0.3">
      <c r="L3491" t="s">
        <v>3351</v>
      </c>
      <c r="M3491" s="11">
        <v>59248800</v>
      </c>
    </row>
    <row r="3492" spans="12:13" x14ac:dyDescent="0.3">
      <c r="L3492" t="s">
        <v>3352</v>
      </c>
      <c r="M3492" s="11">
        <v>18779400</v>
      </c>
    </row>
    <row r="3493" spans="12:13" x14ac:dyDescent="0.3">
      <c r="L3493" t="s">
        <v>3353</v>
      </c>
      <c r="M3493" s="11">
        <v>69901200</v>
      </c>
    </row>
    <row r="3494" spans="12:13" x14ac:dyDescent="0.3">
      <c r="L3494" t="s">
        <v>3354</v>
      </c>
      <c r="M3494" s="11">
        <v>51834000</v>
      </c>
    </row>
    <row r="3495" spans="12:13" x14ac:dyDescent="0.3">
      <c r="L3495" t="s">
        <v>3355</v>
      </c>
      <c r="M3495" s="11">
        <v>585600</v>
      </c>
    </row>
    <row r="3496" spans="12:13" x14ac:dyDescent="0.3">
      <c r="L3496" t="s">
        <v>3356</v>
      </c>
      <c r="M3496" s="11">
        <v>28822200</v>
      </c>
    </row>
    <row r="3497" spans="12:13" x14ac:dyDescent="0.3">
      <c r="L3497" t="s">
        <v>3357</v>
      </c>
      <c r="M3497" s="11">
        <v>36267000</v>
      </c>
    </row>
    <row r="3498" spans="12:13" x14ac:dyDescent="0.3">
      <c r="L3498" t="s">
        <v>3358</v>
      </c>
      <c r="M3498" s="11">
        <v>31348800</v>
      </c>
    </row>
    <row r="3499" spans="12:13" x14ac:dyDescent="0.3">
      <c r="L3499" t="s">
        <v>3359</v>
      </c>
      <c r="M3499" s="11">
        <v>52330800</v>
      </c>
    </row>
    <row r="3500" spans="12:13" x14ac:dyDescent="0.3">
      <c r="L3500" t="s">
        <v>3360</v>
      </c>
      <c r="M3500" s="11">
        <v>72042000</v>
      </c>
    </row>
    <row r="3501" spans="12:13" x14ac:dyDescent="0.3">
      <c r="L3501" t="s">
        <v>3361</v>
      </c>
      <c r="M3501" s="11">
        <v>44167200</v>
      </c>
    </row>
    <row r="3502" spans="12:13" x14ac:dyDescent="0.3">
      <c r="L3502" t="s">
        <v>3362</v>
      </c>
      <c r="M3502" s="11">
        <v>27468000</v>
      </c>
    </row>
    <row r="3503" spans="12:13" x14ac:dyDescent="0.3">
      <c r="L3503" t="s">
        <v>3363</v>
      </c>
      <c r="M3503" s="11">
        <v>35313000</v>
      </c>
    </row>
    <row r="3504" spans="12:13" x14ac:dyDescent="0.3">
      <c r="L3504" t="s">
        <v>3364</v>
      </c>
      <c r="M3504" s="11">
        <v>100298400</v>
      </c>
    </row>
    <row r="3505" spans="12:13" x14ac:dyDescent="0.3">
      <c r="L3505" t="s">
        <v>3365</v>
      </c>
      <c r="M3505" s="11">
        <v>32238000</v>
      </c>
    </row>
    <row r="3506" spans="12:13" x14ac:dyDescent="0.3">
      <c r="L3506" t="s">
        <v>3366</v>
      </c>
      <c r="M3506" s="11">
        <v>51567000</v>
      </c>
    </row>
    <row r="3507" spans="12:13" x14ac:dyDescent="0.3">
      <c r="L3507" t="s">
        <v>3367</v>
      </c>
      <c r="M3507" s="11">
        <v>72898800</v>
      </c>
    </row>
    <row r="3508" spans="12:13" x14ac:dyDescent="0.3">
      <c r="L3508" t="s">
        <v>3368</v>
      </c>
      <c r="M3508" s="11">
        <v>7840200</v>
      </c>
    </row>
    <row r="3509" spans="12:13" x14ac:dyDescent="0.3">
      <c r="L3509" t="s">
        <v>3369</v>
      </c>
      <c r="M3509" s="11">
        <v>9692400</v>
      </c>
    </row>
    <row r="3510" spans="12:13" x14ac:dyDescent="0.3">
      <c r="L3510" t="s">
        <v>3370</v>
      </c>
      <c r="M3510" s="11">
        <v>30666000</v>
      </c>
    </row>
    <row r="3511" spans="12:13" x14ac:dyDescent="0.3">
      <c r="L3511" t="s">
        <v>3371</v>
      </c>
      <c r="M3511" s="11">
        <v>100006800</v>
      </c>
    </row>
    <row r="3512" spans="12:13" x14ac:dyDescent="0.3">
      <c r="L3512" t="s">
        <v>3372</v>
      </c>
      <c r="M3512" s="11">
        <v>45550200</v>
      </c>
    </row>
    <row r="3513" spans="12:13" x14ac:dyDescent="0.3">
      <c r="L3513" t="s">
        <v>3373</v>
      </c>
      <c r="M3513" s="11">
        <v>6718800</v>
      </c>
    </row>
    <row r="3514" spans="12:13" x14ac:dyDescent="0.3">
      <c r="L3514" t="s">
        <v>3374</v>
      </c>
      <c r="M3514" s="11">
        <v>6442800</v>
      </c>
    </row>
    <row r="3515" spans="12:13" x14ac:dyDescent="0.3">
      <c r="L3515" t="s">
        <v>3375</v>
      </c>
      <c r="M3515" s="11">
        <v>1754400</v>
      </c>
    </row>
    <row r="3516" spans="12:13" x14ac:dyDescent="0.3">
      <c r="L3516" t="s">
        <v>3376</v>
      </c>
      <c r="M3516" s="11">
        <v>41080200</v>
      </c>
    </row>
    <row r="3517" spans="12:13" x14ac:dyDescent="0.3">
      <c r="L3517" t="s">
        <v>2599</v>
      </c>
      <c r="M3517" s="11">
        <v>51630000</v>
      </c>
    </row>
    <row r="3518" spans="12:13" x14ac:dyDescent="0.3">
      <c r="L3518" t="s">
        <v>3377</v>
      </c>
      <c r="M3518" s="11">
        <v>32285400</v>
      </c>
    </row>
    <row r="3519" spans="12:13" x14ac:dyDescent="0.3">
      <c r="L3519" t="s">
        <v>3378</v>
      </c>
      <c r="M3519" s="11">
        <v>94771200</v>
      </c>
    </row>
    <row r="3520" spans="12:13" x14ac:dyDescent="0.3">
      <c r="L3520" t="s">
        <v>3379</v>
      </c>
      <c r="M3520" s="11">
        <v>61584000</v>
      </c>
    </row>
    <row r="3521" spans="12:13" x14ac:dyDescent="0.3">
      <c r="L3521" t="s">
        <v>3380</v>
      </c>
      <c r="M3521" s="11">
        <v>47660400</v>
      </c>
    </row>
    <row r="3522" spans="12:13" x14ac:dyDescent="0.3">
      <c r="L3522" t="s">
        <v>3381</v>
      </c>
      <c r="M3522" s="11">
        <v>40049400</v>
      </c>
    </row>
    <row r="3523" spans="12:13" x14ac:dyDescent="0.3">
      <c r="L3523" t="s">
        <v>3382</v>
      </c>
      <c r="M3523" s="11">
        <v>29038800</v>
      </c>
    </row>
    <row r="3524" spans="12:13" x14ac:dyDescent="0.3">
      <c r="L3524" t="s">
        <v>3383</v>
      </c>
      <c r="M3524" s="11">
        <v>737400</v>
      </c>
    </row>
    <row r="3525" spans="12:13" x14ac:dyDescent="0.3">
      <c r="L3525" t="s">
        <v>3384</v>
      </c>
      <c r="M3525" s="11">
        <v>65074800</v>
      </c>
    </row>
    <row r="3526" spans="12:13" x14ac:dyDescent="0.3">
      <c r="L3526" t="s">
        <v>3385</v>
      </c>
      <c r="M3526" s="11">
        <v>58250400</v>
      </c>
    </row>
    <row r="3527" spans="12:13" x14ac:dyDescent="0.3">
      <c r="L3527" t="s">
        <v>3386</v>
      </c>
      <c r="M3527" s="11">
        <v>47929200</v>
      </c>
    </row>
    <row r="3528" spans="12:13" x14ac:dyDescent="0.3">
      <c r="L3528" t="s">
        <v>3387</v>
      </c>
      <c r="M3528" s="11">
        <v>11439000</v>
      </c>
    </row>
    <row r="3529" spans="12:13" x14ac:dyDescent="0.3">
      <c r="L3529" t="s">
        <v>3388</v>
      </c>
      <c r="M3529" s="11">
        <v>35309400</v>
      </c>
    </row>
    <row r="3530" spans="12:13" x14ac:dyDescent="0.3">
      <c r="L3530" t="s">
        <v>578</v>
      </c>
      <c r="M3530" s="11">
        <v>27001800</v>
      </c>
    </row>
    <row r="3531" spans="12:13" x14ac:dyDescent="0.3">
      <c r="L3531" t="s">
        <v>3389</v>
      </c>
      <c r="M3531" s="11">
        <v>70197000</v>
      </c>
    </row>
    <row r="3532" spans="12:13" x14ac:dyDescent="0.3">
      <c r="L3532" t="s">
        <v>707</v>
      </c>
      <c r="M3532" s="11">
        <v>24501000</v>
      </c>
    </row>
    <row r="3533" spans="12:13" x14ac:dyDescent="0.3">
      <c r="L3533" t="s">
        <v>58</v>
      </c>
      <c r="M3533" s="11">
        <v>19339200</v>
      </c>
    </row>
    <row r="3534" spans="12:13" x14ac:dyDescent="0.3">
      <c r="L3534" t="s">
        <v>3390</v>
      </c>
      <c r="M3534" s="11">
        <v>77263200</v>
      </c>
    </row>
    <row r="3535" spans="12:13" x14ac:dyDescent="0.3">
      <c r="L3535" t="s">
        <v>3391</v>
      </c>
      <c r="M3535" s="11">
        <v>47737200</v>
      </c>
    </row>
    <row r="3536" spans="12:13" x14ac:dyDescent="0.3">
      <c r="L3536" t="s">
        <v>3392</v>
      </c>
      <c r="M3536" s="11">
        <v>66554400</v>
      </c>
    </row>
    <row r="3537" spans="12:13" x14ac:dyDescent="0.3">
      <c r="L3537" t="s">
        <v>3393</v>
      </c>
      <c r="M3537" s="11">
        <v>28918200</v>
      </c>
    </row>
    <row r="3538" spans="12:13" x14ac:dyDescent="0.3">
      <c r="L3538" t="s">
        <v>3394</v>
      </c>
      <c r="M3538" s="11">
        <v>39910800</v>
      </c>
    </row>
    <row r="3539" spans="12:13" x14ac:dyDescent="0.3">
      <c r="L3539" t="s">
        <v>697</v>
      </c>
      <c r="M3539" s="11">
        <v>29419200</v>
      </c>
    </row>
    <row r="3540" spans="12:13" x14ac:dyDescent="0.3">
      <c r="L3540" t="s">
        <v>281</v>
      </c>
      <c r="M3540" s="11">
        <v>31495200</v>
      </c>
    </row>
    <row r="3541" spans="12:13" x14ac:dyDescent="0.3">
      <c r="L3541" t="s">
        <v>3395</v>
      </c>
      <c r="M3541" s="11">
        <v>34603200</v>
      </c>
    </row>
    <row r="3542" spans="12:13" x14ac:dyDescent="0.3">
      <c r="L3542" t="s">
        <v>3396</v>
      </c>
      <c r="M3542" s="11">
        <v>75891600</v>
      </c>
    </row>
    <row r="3543" spans="12:13" x14ac:dyDescent="0.3">
      <c r="L3543" t="s">
        <v>3397</v>
      </c>
      <c r="M3543" s="11">
        <v>28645800</v>
      </c>
    </row>
    <row r="3544" spans="12:13" x14ac:dyDescent="0.3">
      <c r="L3544" t="s">
        <v>3398</v>
      </c>
      <c r="M3544" s="11">
        <v>27517200</v>
      </c>
    </row>
    <row r="3545" spans="12:13" x14ac:dyDescent="0.3">
      <c r="L3545" t="s">
        <v>3399</v>
      </c>
      <c r="M3545" s="11">
        <v>63381000</v>
      </c>
    </row>
    <row r="3546" spans="12:13" x14ac:dyDescent="0.3">
      <c r="L3546" t="s">
        <v>3400</v>
      </c>
      <c r="M3546" s="11">
        <v>28647000</v>
      </c>
    </row>
    <row r="3547" spans="12:13" x14ac:dyDescent="0.3">
      <c r="L3547" t="s">
        <v>3401</v>
      </c>
      <c r="M3547" s="11">
        <v>1923600</v>
      </c>
    </row>
    <row r="3548" spans="12:13" x14ac:dyDescent="0.3">
      <c r="L3548" t="s">
        <v>3402</v>
      </c>
      <c r="M3548" s="11">
        <v>48528600</v>
      </c>
    </row>
    <row r="3549" spans="12:13" x14ac:dyDescent="0.3">
      <c r="L3549" t="s">
        <v>3403</v>
      </c>
      <c r="M3549" s="11">
        <v>32215800</v>
      </c>
    </row>
    <row r="3550" spans="12:13" x14ac:dyDescent="0.3">
      <c r="L3550" t="s">
        <v>3404</v>
      </c>
      <c r="M3550" s="11">
        <v>33193200</v>
      </c>
    </row>
    <row r="3551" spans="12:13" x14ac:dyDescent="0.3">
      <c r="L3551" t="s">
        <v>3405</v>
      </c>
      <c r="M3551" s="11">
        <v>53194200</v>
      </c>
    </row>
    <row r="3552" spans="12:13" x14ac:dyDescent="0.3">
      <c r="L3552" t="s">
        <v>3406</v>
      </c>
      <c r="M3552" s="11">
        <v>48510000</v>
      </c>
    </row>
    <row r="3553" spans="12:13" x14ac:dyDescent="0.3">
      <c r="L3553" t="s">
        <v>1600</v>
      </c>
      <c r="M3553" s="11">
        <v>10131600</v>
      </c>
    </row>
    <row r="3554" spans="12:13" x14ac:dyDescent="0.3">
      <c r="L3554" t="s">
        <v>3407</v>
      </c>
      <c r="M3554" s="11">
        <v>17478000</v>
      </c>
    </row>
    <row r="3555" spans="12:13" x14ac:dyDescent="0.3">
      <c r="L3555" t="s">
        <v>3408</v>
      </c>
      <c r="M3555" s="11">
        <v>96409200</v>
      </c>
    </row>
    <row r="3556" spans="12:13" x14ac:dyDescent="0.3">
      <c r="L3556" t="s">
        <v>3409</v>
      </c>
      <c r="M3556" s="11">
        <v>28082400</v>
      </c>
    </row>
    <row r="3557" spans="12:13" x14ac:dyDescent="0.3">
      <c r="L3557" t="s">
        <v>3410</v>
      </c>
      <c r="M3557" s="11">
        <v>40417200</v>
      </c>
    </row>
    <row r="3558" spans="12:13" x14ac:dyDescent="0.3">
      <c r="L3558" t="s">
        <v>3411</v>
      </c>
      <c r="M3558" s="11">
        <v>78684000</v>
      </c>
    </row>
    <row r="3559" spans="12:13" x14ac:dyDescent="0.3">
      <c r="L3559" t="s">
        <v>3412</v>
      </c>
      <c r="M3559" s="11">
        <v>53309400</v>
      </c>
    </row>
    <row r="3560" spans="12:13" x14ac:dyDescent="0.3">
      <c r="L3560" t="s">
        <v>3413</v>
      </c>
      <c r="M3560" s="11">
        <v>35355600</v>
      </c>
    </row>
    <row r="3561" spans="12:13" x14ac:dyDescent="0.3">
      <c r="L3561" t="s">
        <v>3414</v>
      </c>
      <c r="M3561" s="11">
        <v>46048200</v>
      </c>
    </row>
    <row r="3562" spans="12:13" x14ac:dyDescent="0.3">
      <c r="L3562" t="s">
        <v>3415</v>
      </c>
      <c r="M3562" s="11">
        <v>31600800</v>
      </c>
    </row>
    <row r="3563" spans="12:13" x14ac:dyDescent="0.3">
      <c r="L3563" t="s">
        <v>3416</v>
      </c>
      <c r="M3563" s="11">
        <v>7572600</v>
      </c>
    </row>
    <row r="3564" spans="12:13" x14ac:dyDescent="0.3">
      <c r="L3564" t="s">
        <v>3417</v>
      </c>
      <c r="M3564" s="11">
        <v>77351400</v>
      </c>
    </row>
    <row r="3565" spans="12:13" x14ac:dyDescent="0.3">
      <c r="L3565" t="s">
        <v>3418</v>
      </c>
      <c r="M3565" s="11">
        <v>73309200</v>
      </c>
    </row>
    <row r="3566" spans="12:13" x14ac:dyDescent="0.3">
      <c r="L3566" t="s">
        <v>806</v>
      </c>
      <c r="M3566" s="11">
        <v>53041200</v>
      </c>
    </row>
    <row r="3567" spans="12:13" x14ac:dyDescent="0.3">
      <c r="L3567" t="s">
        <v>3419</v>
      </c>
      <c r="M3567" s="11">
        <v>81578400</v>
      </c>
    </row>
    <row r="3568" spans="12:13" x14ac:dyDescent="0.3">
      <c r="L3568" t="s">
        <v>3420</v>
      </c>
      <c r="M3568" s="11">
        <v>4782600</v>
      </c>
    </row>
    <row r="3569" spans="12:13" x14ac:dyDescent="0.3">
      <c r="L3569" t="s">
        <v>3421</v>
      </c>
      <c r="M3569" s="11">
        <v>39515400</v>
      </c>
    </row>
    <row r="3570" spans="12:13" x14ac:dyDescent="0.3">
      <c r="L3570" t="s">
        <v>3422</v>
      </c>
      <c r="M3570" s="11">
        <v>64943400</v>
      </c>
    </row>
    <row r="3571" spans="12:13" x14ac:dyDescent="0.3">
      <c r="L3571" t="s">
        <v>3423</v>
      </c>
      <c r="M3571" s="11">
        <v>80223000</v>
      </c>
    </row>
    <row r="3572" spans="12:13" x14ac:dyDescent="0.3">
      <c r="L3572" t="s">
        <v>3424</v>
      </c>
      <c r="M3572" s="11">
        <v>57075600</v>
      </c>
    </row>
    <row r="3573" spans="12:13" x14ac:dyDescent="0.3">
      <c r="L3573" t="s">
        <v>691</v>
      </c>
      <c r="M3573" s="11">
        <v>59880600</v>
      </c>
    </row>
    <row r="3574" spans="12:13" x14ac:dyDescent="0.3">
      <c r="L3574" t="s">
        <v>3425</v>
      </c>
      <c r="M3574" s="11">
        <v>83738400</v>
      </c>
    </row>
    <row r="3575" spans="12:13" x14ac:dyDescent="0.3">
      <c r="L3575" t="s">
        <v>3426</v>
      </c>
      <c r="M3575" s="11">
        <v>51516000</v>
      </c>
    </row>
    <row r="3576" spans="12:13" x14ac:dyDescent="0.3">
      <c r="L3576" t="s">
        <v>3427</v>
      </c>
      <c r="M3576" s="11">
        <v>41643000</v>
      </c>
    </row>
    <row r="3577" spans="12:13" x14ac:dyDescent="0.3">
      <c r="L3577" t="s">
        <v>3428</v>
      </c>
      <c r="M3577" s="11">
        <v>32566200</v>
      </c>
    </row>
    <row r="3578" spans="12:13" x14ac:dyDescent="0.3">
      <c r="L3578" t="s">
        <v>3429</v>
      </c>
      <c r="M3578" s="11">
        <v>60537000</v>
      </c>
    </row>
    <row r="3579" spans="12:13" x14ac:dyDescent="0.3">
      <c r="L3579" t="s">
        <v>3430</v>
      </c>
      <c r="M3579" s="11">
        <v>51438600</v>
      </c>
    </row>
    <row r="3580" spans="12:13" x14ac:dyDescent="0.3">
      <c r="L3580" t="s">
        <v>3431</v>
      </c>
      <c r="M3580" s="11">
        <v>48442200</v>
      </c>
    </row>
    <row r="3581" spans="12:13" x14ac:dyDescent="0.3">
      <c r="L3581" t="s">
        <v>3432</v>
      </c>
      <c r="M3581" s="11">
        <v>24154200</v>
      </c>
    </row>
    <row r="3582" spans="12:13" x14ac:dyDescent="0.3">
      <c r="L3582" t="s">
        <v>3433</v>
      </c>
      <c r="M3582" s="11">
        <v>81835200</v>
      </c>
    </row>
    <row r="3583" spans="12:13" x14ac:dyDescent="0.3">
      <c r="L3583" t="s">
        <v>3434</v>
      </c>
      <c r="M3583" s="11">
        <v>54892200</v>
      </c>
    </row>
    <row r="3584" spans="12:13" x14ac:dyDescent="0.3">
      <c r="L3584" t="s">
        <v>3435</v>
      </c>
      <c r="M3584" s="11">
        <v>50580000</v>
      </c>
    </row>
    <row r="3585" spans="12:13" x14ac:dyDescent="0.3">
      <c r="L3585" t="s">
        <v>1795</v>
      </c>
      <c r="M3585" s="11">
        <v>58394400</v>
      </c>
    </row>
    <row r="3586" spans="12:13" x14ac:dyDescent="0.3">
      <c r="L3586" t="s">
        <v>3436</v>
      </c>
      <c r="M3586" s="11">
        <v>37819200</v>
      </c>
    </row>
    <row r="3587" spans="12:13" x14ac:dyDescent="0.3">
      <c r="L3587" t="s">
        <v>3437</v>
      </c>
      <c r="M3587" s="11">
        <v>67160400</v>
      </c>
    </row>
    <row r="3588" spans="12:13" x14ac:dyDescent="0.3">
      <c r="L3588" t="s">
        <v>3438</v>
      </c>
      <c r="M3588" s="11">
        <v>36418200</v>
      </c>
    </row>
    <row r="3589" spans="12:13" x14ac:dyDescent="0.3">
      <c r="L3589" t="s">
        <v>3439</v>
      </c>
      <c r="M3589" s="11">
        <v>113358600</v>
      </c>
    </row>
    <row r="3590" spans="12:13" x14ac:dyDescent="0.3">
      <c r="L3590" t="s">
        <v>3440</v>
      </c>
      <c r="M3590" s="11">
        <v>118055400</v>
      </c>
    </row>
    <row r="3591" spans="12:13" x14ac:dyDescent="0.3">
      <c r="L3591" t="s">
        <v>3441</v>
      </c>
      <c r="M3591" s="11">
        <v>27459000</v>
      </c>
    </row>
    <row r="3592" spans="12:13" x14ac:dyDescent="0.3">
      <c r="L3592" t="s">
        <v>3442</v>
      </c>
      <c r="M3592" s="11">
        <v>7726200</v>
      </c>
    </row>
    <row r="3593" spans="12:13" x14ac:dyDescent="0.3">
      <c r="L3593" t="s">
        <v>3443</v>
      </c>
      <c r="M3593" s="11">
        <v>8724600</v>
      </c>
    </row>
    <row r="3594" spans="12:13" x14ac:dyDescent="0.3">
      <c r="L3594" t="s">
        <v>651</v>
      </c>
      <c r="M3594" s="11">
        <v>34302000</v>
      </c>
    </row>
    <row r="3595" spans="12:13" x14ac:dyDescent="0.3">
      <c r="L3595" t="s">
        <v>3444</v>
      </c>
      <c r="M3595" s="11">
        <v>35250600</v>
      </c>
    </row>
    <row r="3596" spans="12:13" x14ac:dyDescent="0.3">
      <c r="L3596" t="s">
        <v>3445</v>
      </c>
      <c r="M3596" s="11">
        <v>29245200</v>
      </c>
    </row>
    <row r="3597" spans="12:13" x14ac:dyDescent="0.3">
      <c r="L3597" t="s">
        <v>3446</v>
      </c>
      <c r="M3597" s="11">
        <v>50717400</v>
      </c>
    </row>
    <row r="3598" spans="12:13" x14ac:dyDescent="0.3">
      <c r="L3598" t="s">
        <v>3447</v>
      </c>
      <c r="M3598" s="11">
        <v>9309000</v>
      </c>
    </row>
    <row r="3599" spans="12:13" x14ac:dyDescent="0.3">
      <c r="L3599" t="s">
        <v>3448</v>
      </c>
      <c r="M3599" s="11">
        <v>4712400</v>
      </c>
    </row>
    <row r="3600" spans="12:13" x14ac:dyDescent="0.3">
      <c r="L3600" t="s">
        <v>3449</v>
      </c>
      <c r="M3600" s="11">
        <v>34520400</v>
      </c>
    </row>
    <row r="3601" spans="12:13" x14ac:dyDescent="0.3">
      <c r="L3601" t="s">
        <v>3450</v>
      </c>
      <c r="M3601" s="11">
        <v>9952800</v>
      </c>
    </row>
    <row r="3602" spans="12:13" x14ac:dyDescent="0.3">
      <c r="L3602" t="s">
        <v>3451</v>
      </c>
      <c r="M3602" s="11">
        <v>38657400</v>
      </c>
    </row>
    <row r="3603" spans="12:13" x14ac:dyDescent="0.3">
      <c r="L3603" t="s">
        <v>3452</v>
      </c>
      <c r="M3603" s="11">
        <v>16149000</v>
      </c>
    </row>
    <row r="3604" spans="12:13" x14ac:dyDescent="0.3">
      <c r="L3604" t="s">
        <v>3453</v>
      </c>
      <c r="M3604" s="11">
        <v>4923000</v>
      </c>
    </row>
    <row r="3605" spans="12:13" x14ac:dyDescent="0.3">
      <c r="L3605" t="s">
        <v>3454</v>
      </c>
      <c r="M3605" s="11">
        <v>8548200</v>
      </c>
    </row>
    <row r="3606" spans="12:13" x14ac:dyDescent="0.3">
      <c r="L3606" t="s">
        <v>3455</v>
      </c>
      <c r="M3606" s="11">
        <v>42345600</v>
      </c>
    </row>
    <row r="3607" spans="12:13" x14ac:dyDescent="0.3">
      <c r="L3607" t="s">
        <v>3456</v>
      </c>
      <c r="M3607" s="11">
        <v>39883200</v>
      </c>
    </row>
    <row r="3608" spans="12:13" x14ac:dyDescent="0.3">
      <c r="L3608" t="s">
        <v>3457</v>
      </c>
      <c r="M3608" s="11">
        <v>62313600</v>
      </c>
    </row>
    <row r="3609" spans="12:13" x14ac:dyDescent="0.3">
      <c r="L3609" t="s">
        <v>3458</v>
      </c>
      <c r="M3609" s="11">
        <v>41871000</v>
      </c>
    </row>
    <row r="3610" spans="12:13" x14ac:dyDescent="0.3">
      <c r="L3610" t="s">
        <v>774</v>
      </c>
      <c r="M3610" s="11">
        <v>110826600</v>
      </c>
    </row>
    <row r="3611" spans="12:13" x14ac:dyDescent="0.3">
      <c r="L3611" t="s">
        <v>3459</v>
      </c>
      <c r="M3611" s="11">
        <v>104968200</v>
      </c>
    </row>
    <row r="3612" spans="12:13" x14ac:dyDescent="0.3">
      <c r="L3612" t="s">
        <v>3460</v>
      </c>
      <c r="M3612" s="11">
        <v>11163600</v>
      </c>
    </row>
    <row r="3613" spans="12:13" x14ac:dyDescent="0.3">
      <c r="L3613" t="s">
        <v>3461</v>
      </c>
      <c r="M3613" s="11">
        <v>59018400</v>
      </c>
    </row>
    <row r="3614" spans="12:13" x14ac:dyDescent="0.3">
      <c r="L3614" t="s">
        <v>3462</v>
      </c>
      <c r="M3614" s="11">
        <v>50174400</v>
      </c>
    </row>
    <row r="3615" spans="12:13" x14ac:dyDescent="0.3">
      <c r="L3615" t="s">
        <v>3463</v>
      </c>
      <c r="M3615" s="11">
        <v>47583000</v>
      </c>
    </row>
    <row r="3616" spans="12:13" x14ac:dyDescent="0.3">
      <c r="L3616" t="s">
        <v>3032</v>
      </c>
      <c r="M3616" s="11">
        <v>10102200</v>
      </c>
    </row>
    <row r="3617" spans="12:13" x14ac:dyDescent="0.3">
      <c r="L3617" t="s">
        <v>3464</v>
      </c>
      <c r="M3617" s="11">
        <v>47236200</v>
      </c>
    </row>
    <row r="3618" spans="12:13" x14ac:dyDescent="0.3">
      <c r="L3618" t="s">
        <v>3465</v>
      </c>
      <c r="M3618" s="11">
        <v>77229000</v>
      </c>
    </row>
    <row r="3619" spans="12:13" x14ac:dyDescent="0.3">
      <c r="L3619" t="s">
        <v>3466</v>
      </c>
      <c r="M3619" s="11">
        <v>77947200</v>
      </c>
    </row>
    <row r="3620" spans="12:13" x14ac:dyDescent="0.3">
      <c r="L3620" t="s">
        <v>3467</v>
      </c>
      <c r="M3620" s="11">
        <v>30236400</v>
      </c>
    </row>
    <row r="3621" spans="12:13" x14ac:dyDescent="0.3">
      <c r="L3621" t="s">
        <v>3468</v>
      </c>
      <c r="M3621" s="11">
        <v>72920400</v>
      </c>
    </row>
    <row r="3622" spans="12:13" x14ac:dyDescent="0.3">
      <c r="L3622" t="s">
        <v>3469</v>
      </c>
      <c r="M3622" s="11">
        <v>67801800</v>
      </c>
    </row>
    <row r="3623" spans="12:13" x14ac:dyDescent="0.3">
      <c r="L3623" t="s">
        <v>3470</v>
      </c>
      <c r="M3623" s="11">
        <v>45265200</v>
      </c>
    </row>
    <row r="3624" spans="12:13" x14ac:dyDescent="0.3">
      <c r="L3624" t="s">
        <v>3471</v>
      </c>
      <c r="M3624" s="11">
        <v>100484400</v>
      </c>
    </row>
    <row r="3625" spans="12:13" x14ac:dyDescent="0.3">
      <c r="L3625" t="s">
        <v>3472</v>
      </c>
      <c r="M3625" s="11">
        <v>26355600</v>
      </c>
    </row>
    <row r="3626" spans="12:13" x14ac:dyDescent="0.3">
      <c r="L3626" t="s">
        <v>3473</v>
      </c>
      <c r="M3626" s="11">
        <v>52447800</v>
      </c>
    </row>
    <row r="3627" spans="12:13" x14ac:dyDescent="0.3">
      <c r="L3627" t="s">
        <v>3474</v>
      </c>
      <c r="M3627" s="11">
        <v>78429000</v>
      </c>
    </row>
    <row r="3628" spans="12:13" x14ac:dyDescent="0.3">
      <c r="L3628" t="s">
        <v>3475</v>
      </c>
      <c r="M3628" s="11">
        <v>4768200</v>
      </c>
    </row>
    <row r="3629" spans="12:13" x14ac:dyDescent="0.3">
      <c r="L3629" t="s">
        <v>3476</v>
      </c>
      <c r="M3629" s="11">
        <v>3402600</v>
      </c>
    </row>
    <row r="3630" spans="12:13" x14ac:dyDescent="0.3">
      <c r="L3630" t="s">
        <v>3477</v>
      </c>
      <c r="M3630" s="11">
        <v>58224600</v>
      </c>
    </row>
    <row r="3631" spans="12:13" x14ac:dyDescent="0.3">
      <c r="L3631" t="s">
        <v>3478</v>
      </c>
      <c r="M3631" s="11">
        <v>33451800</v>
      </c>
    </row>
    <row r="3632" spans="12:13" x14ac:dyDescent="0.3">
      <c r="L3632" t="s">
        <v>3479</v>
      </c>
      <c r="M3632" s="11">
        <v>39946200</v>
      </c>
    </row>
    <row r="3633" spans="12:13" x14ac:dyDescent="0.3">
      <c r="L3633" t="s">
        <v>2000</v>
      </c>
      <c r="M3633" s="11">
        <v>54747600</v>
      </c>
    </row>
    <row r="3634" spans="12:13" x14ac:dyDescent="0.3">
      <c r="L3634" t="s">
        <v>3480</v>
      </c>
      <c r="M3634" s="11">
        <v>32265000</v>
      </c>
    </row>
    <row r="3635" spans="12:13" x14ac:dyDescent="0.3">
      <c r="L3635" t="s">
        <v>3481</v>
      </c>
      <c r="M3635" s="11">
        <v>43127400</v>
      </c>
    </row>
    <row r="3636" spans="12:13" x14ac:dyDescent="0.3">
      <c r="L3636" t="s">
        <v>3482</v>
      </c>
      <c r="M3636" s="11">
        <v>26370000</v>
      </c>
    </row>
    <row r="3637" spans="12:13" x14ac:dyDescent="0.3">
      <c r="L3637" t="s">
        <v>3483</v>
      </c>
      <c r="M3637" s="11">
        <v>54695400</v>
      </c>
    </row>
    <row r="3638" spans="12:13" x14ac:dyDescent="0.3">
      <c r="L3638" t="s">
        <v>3484</v>
      </c>
      <c r="M3638" s="11">
        <v>39147600</v>
      </c>
    </row>
    <row r="3639" spans="12:13" x14ac:dyDescent="0.3">
      <c r="L3639" t="s">
        <v>3485</v>
      </c>
      <c r="M3639" s="11">
        <v>56229600</v>
      </c>
    </row>
    <row r="3640" spans="12:13" x14ac:dyDescent="0.3">
      <c r="L3640" t="s">
        <v>3486</v>
      </c>
      <c r="M3640" s="11">
        <v>49851600</v>
      </c>
    </row>
    <row r="3641" spans="12:13" x14ac:dyDescent="0.3">
      <c r="L3641" t="s">
        <v>3487</v>
      </c>
      <c r="M3641" s="11">
        <v>26348400</v>
      </c>
    </row>
    <row r="3642" spans="12:13" x14ac:dyDescent="0.3">
      <c r="L3642" t="s">
        <v>3488</v>
      </c>
      <c r="M3642" s="11">
        <v>44646000</v>
      </c>
    </row>
    <row r="3643" spans="12:13" x14ac:dyDescent="0.3">
      <c r="L3643" t="s">
        <v>3489</v>
      </c>
      <c r="M3643" s="11">
        <v>22452600</v>
      </c>
    </row>
    <row r="3644" spans="12:13" x14ac:dyDescent="0.3">
      <c r="L3644" t="s">
        <v>3490</v>
      </c>
      <c r="M3644" s="11">
        <v>41463000</v>
      </c>
    </row>
    <row r="3645" spans="12:13" x14ac:dyDescent="0.3">
      <c r="L3645" t="s">
        <v>3491</v>
      </c>
      <c r="M3645" s="11">
        <v>58662600</v>
      </c>
    </row>
    <row r="3646" spans="12:13" x14ac:dyDescent="0.3">
      <c r="L3646" t="s">
        <v>3492</v>
      </c>
      <c r="M3646" s="11">
        <v>78294600</v>
      </c>
    </row>
    <row r="3647" spans="12:13" x14ac:dyDescent="0.3">
      <c r="L3647" t="s">
        <v>3493</v>
      </c>
      <c r="M3647" s="11">
        <v>21738000</v>
      </c>
    </row>
    <row r="3648" spans="12:13" x14ac:dyDescent="0.3">
      <c r="L3648" t="s">
        <v>3494</v>
      </c>
      <c r="M3648" s="11">
        <v>2023800</v>
      </c>
    </row>
    <row r="3649" spans="12:13" x14ac:dyDescent="0.3">
      <c r="L3649" t="s">
        <v>3495</v>
      </c>
      <c r="M3649" s="11">
        <v>43541400</v>
      </c>
    </row>
    <row r="3650" spans="12:13" x14ac:dyDescent="0.3">
      <c r="L3650" t="s">
        <v>3496</v>
      </c>
      <c r="M3650" s="11">
        <v>46826400</v>
      </c>
    </row>
    <row r="3651" spans="12:13" x14ac:dyDescent="0.3">
      <c r="L3651" t="s">
        <v>3497</v>
      </c>
      <c r="M3651" s="11">
        <v>63736800</v>
      </c>
    </row>
    <row r="3652" spans="12:13" x14ac:dyDescent="0.3">
      <c r="L3652" t="s">
        <v>3498</v>
      </c>
      <c r="M3652" s="11">
        <v>68096400</v>
      </c>
    </row>
    <row r="3653" spans="12:13" x14ac:dyDescent="0.3">
      <c r="L3653" t="s">
        <v>3499</v>
      </c>
      <c r="M3653" s="11">
        <v>30925200</v>
      </c>
    </row>
    <row r="3654" spans="12:13" x14ac:dyDescent="0.3">
      <c r="L3654" t="s">
        <v>3500</v>
      </c>
      <c r="M3654" s="11">
        <v>32056800</v>
      </c>
    </row>
    <row r="3655" spans="12:13" x14ac:dyDescent="0.3">
      <c r="L3655" t="s">
        <v>3501</v>
      </c>
      <c r="M3655" s="11">
        <v>9165600</v>
      </c>
    </row>
    <row r="3656" spans="12:13" x14ac:dyDescent="0.3">
      <c r="L3656" t="s">
        <v>3233</v>
      </c>
      <c r="M3656" s="11">
        <v>8310600</v>
      </c>
    </row>
    <row r="3657" spans="12:13" x14ac:dyDescent="0.3">
      <c r="L3657" t="s">
        <v>3502</v>
      </c>
      <c r="M3657" s="11">
        <v>118805400</v>
      </c>
    </row>
    <row r="3658" spans="12:13" x14ac:dyDescent="0.3">
      <c r="L3658" t="s">
        <v>3503</v>
      </c>
      <c r="M3658" s="11">
        <v>24511800</v>
      </c>
    </row>
    <row r="3659" spans="12:13" x14ac:dyDescent="0.3">
      <c r="L3659" t="s">
        <v>3504</v>
      </c>
      <c r="M3659" s="11">
        <v>25881600</v>
      </c>
    </row>
    <row r="3660" spans="12:13" x14ac:dyDescent="0.3">
      <c r="L3660" t="s">
        <v>3505</v>
      </c>
      <c r="M3660" s="11">
        <v>33361200</v>
      </c>
    </row>
    <row r="3661" spans="12:13" x14ac:dyDescent="0.3">
      <c r="L3661" t="s">
        <v>3506</v>
      </c>
      <c r="M3661" s="11">
        <v>20856600</v>
      </c>
    </row>
    <row r="3662" spans="12:13" x14ac:dyDescent="0.3">
      <c r="L3662" t="s">
        <v>3507</v>
      </c>
      <c r="M3662" s="11">
        <v>57370200</v>
      </c>
    </row>
    <row r="3663" spans="12:13" x14ac:dyDescent="0.3">
      <c r="L3663" t="s">
        <v>3508</v>
      </c>
      <c r="M3663" s="11">
        <v>72232200</v>
      </c>
    </row>
    <row r="3664" spans="12:13" x14ac:dyDescent="0.3">
      <c r="L3664" t="s">
        <v>3509</v>
      </c>
      <c r="M3664" s="11">
        <v>64110600</v>
      </c>
    </row>
    <row r="3665" spans="12:13" x14ac:dyDescent="0.3">
      <c r="L3665" t="s">
        <v>3510</v>
      </c>
      <c r="M3665" s="11">
        <v>31685400</v>
      </c>
    </row>
    <row r="3666" spans="12:13" x14ac:dyDescent="0.3">
      <c r="L3666" t="s">
        <v>3511</v>
      </c>
      <c r="M3666" s="11">
        <v>30528000</v>
      </c>
    </row>
    <row r="3667" spans="12:13" x14ac:dyDescent="0.3">
      <c r="L3667" t="s">
        <v>3512</v>
      </c>
      <c r="M3667" s="11">
        <v>44907600</v>
      </c>
    </row>
    <row r="3668" spans="12:13" x14ac:dyDescent="0.3">
      <c r="L3668" t="s">
        <v>3513</v>
      </c>
      <c r="M3668" s="11">
        <v>58992000</v>
      </c>
    </row>
    <row r="3669" spans="12:13" x14ac:dyDescent="0.3">
      <c r="L3669" t="s">
        <v>3514</v>
      </c>
      <c r="M3669" s="11">
        <v>44547600</v>
      </c>
    </row>
    <row r="3670" spans="12:13" x14ac:dyDescent="0.3">
      <c r="L3670" t="s">
        <v>3515</v>
      </c>
      <c r="M3670" s="11">
        <v>22093800</v>
      </c>
    </row>
    <row r="3671" spans="12:13" x14ac:dyDescent="0.3">
      <c r="L3671" t="s">
        <v>3516</v>
      </c>
      <c r="M3671" s="11">
        <v>52506000</v>
      </c>
    </row>
    <row r="3672" spans="12:13" x14ac:dyDescent="0.3">
      <c r="L3672" t="s">
        <v>3517</v>
      </c>
      <c r="M3672" s="11">
        <v>44939400</v>
      </c>
    </row>
    <row r="3673" spans="12:13" x14ac:dyDescent="0.3">
      <c r="L3673" t="s">
        <v>3518</v>
      </c>
      <c r="M3673" s="11">
        <v>47558400</v>
      </c>
    </row>
    <row r="3674" spans="12:13" x14ac:dyDescent="0.3">
      <c r="L3674" t="s">
        <v>3519</v>
      </c>
      <c r="M3674" s="11">
        <v>33386400</v>
      </c>
    </row>
    <row r="3675" spans="12:13" x14ac:dyDescent="0.3">
      <c r="L3675" t="s">
        <v>3520</v>
      </c>
      <c r="M3675" s="11">
        <v>33337200</v>
      </c>
    </row>
    <row r="3676" spans="12:13" x14ac:dyDescent="0.3">
      <c r="L3676" t="s">
        <v>3521</v>
      </c>
      <c r="M3676" s="11">
        <v>42273600</v>
      </c>
    </row>
    <row r="3677" spans="12:13" x14ac:dyDescent="0.3">
      <c r="L3677" t="s">
        <v>3522</v>
      </c>
      <c r="M3677" s="11">
        <v>73964400</v>
      </c>
    </row>
    <row r="3678" spans="12:13" x14ac:dyDescent="0.3">
      <c r="L3678" t="s">
        <v>3523</v>
      </c>
      <c r="M3678" s="11">
        <v>46981800</v>
      </c>
    </row>
    <row r="3679" spans="12:13" x14ac:dyDescent="0.3">
      <c r="L3679" t="s">
        <v>3524</v>
      </c>
      <c r="M3679" s="11">
        <v>43513800</v>
      </c>
    </row>
    <row r="3680" spans="12:13" x14ac:dyDescent="0.3">
      <c r="L3680" t="s">
        <v>3525</v>
      </c>
      <c r="M3680" s="11">
        <v>24249600</v>
      </c>
    </row>
    <row r="3681" spans="12:13" x14ac:dyDescent="0.3">
      <c r="L3681" t="s">
        <v>3526</v>
      </c>
      <c r="M3681" s="11">
        <v>27669600</v>
      </c>
    </row>
    <row r="3682" spans="12:13" x14ac:dyDescent="0.3">
      <c r="L3682" t="s">
        <v>3527</v>
      </c>
      <c r="M3682" s="11">
        <v>88794000</v>
      </c>
    </row>
    <row r="3683" spans="12:13" x14ac:dyDescent="0.3">
      <c r="L3683" t="s">
        <v>3528</v>
      </c>
      <c r="M3683" s="11">
        <v>8724600</v>
      </c>
    </row>
    <row r="3684" spans="12:13" x14ac:dyDescent="0.3">
      <c r="L3684" t="s">
        <v>3529</v>
      </c>
      <c r="M3684" s="11">
        <v>51228000</v>
      </c>
    </row>
    <row r="3685" spans="12:13" x14ac:dyDescent="0.3">
      <c r="L3685" t="s">
        <v>3530</v>
      </c>
      <c r="M3685" s="11">
        <v>36788400</v>
      </c>
    </row>
    <row r="3686" spans="12:13" x14ac:dyDescent="0.3">
      <c r="L3686" t="s">
        <v>3531</v>
      </c>
      <c r="M3686" s="11">
        <v>62166000</v>
      </c>
    </row>
    <row r="3687" spans="12:13" x14ac:dyDescent="0.3">
      <c r="L3687" t="s">
        <v>3532</v>
      </c>
      <c r="M3687" s="11">
        <v>7424400</v>
      </c>
    </row>
    <row r="3688" spans="12:13" x14ac:dyDescent="0.3">
      <c r="L3688" t="s">
        <v>3533</v>
      </c>
      <c r="M3688" s="11">
        <v>79234200</v>
      </c>
    </row>
    <row r="3689" spans="12:13" x14ac:dyDescent="0.3">
      <c r="L3689" t="s">
        <v>3534</v>
      </c>
      <c r="M3689" s="11">
        <v>101464800</v>
      </c>
    </row>
    <row r="3690" spans="12:13" x14ac:dyDescent="0.3">
      <c r="L3690" t="s">
        <v>3535</v>
      </c>
      <c r="M3690" s="11">
        <v>40242000</v>
      </c>
    </row>
    <row r="3691" spans="12:13" x14ac:dyDescent="0.3">
      <c r="L3691" t="s">
        <v>1690</v>
      </c>
      <c r="M3691" s="11">
        <v>70288800</v>
      </c>
    </row>
    <row r="3692" spans="12:13" x14ac:dyDescent="0.3">
      <c r="L3692" t="s">
        <v>3536</v>
      </c>
      <c r="M3692" s="11">
        <v>65961600</v>
      </c>
    </row>
    <row r="3693" spans="12:13" x14ac:dyDescent="0.3">
      <c r="L3693" t="s">
        <v>3537</v>
      </c>
      <c r="M3693" s="11">
        <v>82090800</v>
      </c>
    </row>
    <row r="3694" spans="12:13" x14ac:dyDescent="0.3">
      <c r="L3694" t="s">
        <v>1190</v>
      </c>
      <c r="M3694" s="11">
        <v>28638000</v>
      </c>
    </row>
    <row r="3695" spans="12:13" x14ac:dyDescent="0.3">
      <c r="L3695" t="s">
        <v>3538</v>
      </c>
      <c r="M3695" s="11">
        <v>3907200</v>
      </c>
    </row>
    <row r="3696" spans="12:13" x14ac:dyDescent="0.3">
      <c r="L3696" t="s">
        <v>3539</v>
      </c>
      <c r="M3696" s="11">
        <v>53028000</v>
      </c>
    </row>
    <row r="3697" spans="12:13" x14ac:dyDescent="0.3">
      <c r="L3697" t="s">
        <v>3540</v>
      </c>
      <c r="M3697" s="11">
        <v>16533000</v>
      </c>
    </row>
    <row r="3698" spans="12:13" x14ac:dyDescent="0.3">
      <c r="L3698" t="s">
        <v>3541</v>
      </c>
      <c r="M3698" s="11">
        <v>67842000</v>
      </c>
    </row>
    <row r="3699" spans="12:13" x14ac:dyDescent="0.3">
      <c r="L3699" t="s">
        <v>1988</v>
      </c>
      <c r="M3699" s="11">
        <v>75865800</v>
      </c>
    </row>
    <row r="3700" spans="12:13" x14ac:dyDescent="0.3">
      <c r="L3700" t="s">
        <v>3542</v>
      </c>
      <c r="M3700" s="11">
        <v>29890200</v>
      </c>
    </row>
    <row r="3701" spans="12:13" x14ac:dyDescent="0.3">
      <c r="L3701" t="s">
        <v>3543</v>
      </c>
      <c r="M3701" s="11">
        <v>133861800</v>
      </c>
    </row>
    <row r="3702" spans="12:13" x14ac:dyDescent="0.3">
      <c r="L3702" t="s">
        <v>3544</v>
      </c>
      <c r="M3702" s="11">
        <v>24580200</v>
      </c>
    </row>
    <row r="3703" spans="12:13" x14ac:dyDescent="0.3">
      <c r="L3703" t="s">
        <v>3545</v>
      </c>
      <c r="M3703" s="11">
        <v>27010800</v>
      </c>
    </row>
    <row r="3704" spans="12:13" x14ac:dyDescent="0.3">
      <c r="L3704" t="s">
        <v>3546</v>
      </c>
      <c r="M3704" s="11">
        <v>41605800</v>
      </c>
    </row>
    <row r="3705" spans="12:13" x14ac:dyDescent="0.3">
      <c r="L3705" t="s">
        <v>3547</v>
      </c>
      <c r="M3705" s="11">
        <v>26784600</v>
      </c>
    </row>
    <row r="3706" spans="12:13" x14ac:dyDescent="0.3">
      <c r="L3706" t="s">
        <v>3548</v>
      </c>
      <c r="M3706" s="11">
        <v>34255200</v>
      </c>
    </row>
    <row r="3707" spans="12:13" x14ac:dyDescent="0.3">
      <c r="L3707" t="s">
        <v>3549</v>
      </c>
      <c r="M3707" s="11">
        <v>40141200</v>
      </c>
    </row>
    <row r="3708" spans="12:13" x14ac:dyDescent="0.3">
      <c r="L3708" t="s">
        <v>3550</v>
      </c>
      <c r="M3708" s="11">
        <v>31730400</v>
      </c>
    </row>
    <row r="3709" spans="12:13" x14ac:dyDescent="0.3">
      <c r="L3709" t="s">
        <v>3551</v>
      </c>
      <c r="M3709" s="11">
        <v>7660800</v>
      </c>
    </row>
    <row r="3710" spans="12:13" x14ac:dyDescent="0.3">
      <c r="L3710" t="s">
        <v>3552</v>
      </c>
      <c r="M3710" s="11">
        <v>53194800</v>
      </c>
    </row>
    <row r="3711" spans="12:13" x14ac:dyDescent="0.3">
      <c r="L3711" t="s">
        <v>3553</v>
      </c>
      <c r="M3711" s="11">
        <v>30886200</v>
      </c>
    </row>
    <row r="3712" spans="12:13" x14ac:dyDescent="0.3">
      <c r="L3712" t="s">
        <v>3554</v>
      </c>
      <c r="M3712" s="11">
        <v>82747800</v>
      </c>
    </row>
    <row r="3713" spans="12:13" x14ac:dyDescent="0.3">
      <c r="L3713" t="s">
        <v>3555</v>
      </c>
      <c r="M3713" s="11">
        <v>55950000</v>
      </c>
    </row>
    <row r="3714" spans="12:13" x14ac:dyDescent="0.3">
      <c r="L3714" t="s">
        <v>3556</v>
      </c>
      <c r="M3714" s="11">
        <v>98836800</v>
      </c>
    </row>
    <row r="3715" spans="12:13" x14ac:dyDescent="0.3">
      <c r="L3715" t="s">
        <v>3557</v>
      </c>
      <c r="M3715" s="11">
        <v>65484600</v>
      </c>
    </row>
    <row r="3716" spans="12:13" x14ac:dyDescent="0.3">
      <c r="L3716" t="s">
        <v>3558</v>
      </c>
      <c r="M3716" s="11">
        <v>613200</v>
      </c>
    </row>
    <row r="3717" spans="12:13" x14ac:dyDescent="0.3">
      <c r="L3717" t="s">
        <v>2424</v>
      </c>
      <c r="M3717" s="11">
        <v>97843200</v>
      </c>
    </row>
    <row r="3718" spans="12:13" x14ac:dyDescent="0.3">
      <c r="L3718" t="s">
        <v>3559</v>
      </c>
      <c r="M3718" s="11">
        <v>30128400</v>
      </c>
    </row>
    <row r="3719" spans="12:13" x14ac:dyDescent="0.3">
      <c r="L3719" t="s">
        <v>3560</v>
      </c>
      <c r="M3719" s="11">
        <v>50037000</v>
      </c>
    </row>
    <row r="3720" spans="12:13" x14ac:dyDescent="0.3">
      <c r="L3720" t="s">
        <v>3561</v>
      </c>
      <c r="M3720" s="11">
        <v>37107600</v>
      </c>
    </row>
    <row r="3721" spans="12:13" x14ac:dyDescent="0.3">
      <c r="L3721" t="s">
        <v>3562</v>
      </c>
      <c r="M3721" s="11">
        <v>91168800</v>
      </c>
    </row>
    <row r="3722" spans="12:13" x14ac:dyDescent="0.3">
      <c r="L3722" t="s">
        <v>3563</v>
      </c>
      <c r="M3722" s="11">
        <v>39980400</v>
      </c>
    </row>
    <row r="3723" spans="12:13" x14ac:dyDescent="0.3">
      <c r="L3723" t="s">
        <v>3564</v>
      </c>
      <c r="M3723" s="11">
        <v>60571200</v>
      </c>
    </row>
    <row r="3724" spans="12:13" x14ac:dyDescent="0.3">
      <c r="L3724" t="s">
        <v>3565</v>
      </c>
      <c r="M3724" s="11">
        <v>43669800</v>
      </c>
    </row>
    <row r="3725" spans="12:13" x14ac:dyDescent="0.3">
      <c r="L3725" t="s">
        <v>331</v>
      </c>
      <c r="M3725" s="11">
        <v>57221400</v>
      </c>
    </row>
    <row r="3726" spans="12:13" x14ac:dyDescent="0.3">
      <c r="L3726" t="s">
        <v>2010</v>
      </c>
      <c r="M3726" s="11">
        <v>39105000</v>
      </c>
    </row>
    <row r="3727" spans="12:13" x14ac:dyDescent="0.3">
      <c r="L3727" t="s">
        <v>3566</v>
      </c>
      <c r="M3727" s="11">
        <v>8616600</v>
      </c>
    </row>
    <row r="3728" spans="12:13" x14ac:dyDescent="0.3">
      <c r="L3728" t="s">
        <v>3567</v>
      </c>
      <c r="M3728" s="11">
        <v>35451000</v>
      </c>
    </row>
    <row r="3729" spans="12:13" x14ac:dyDescent="0.3">
      <c r="L3729" t="s">
        <v>3568</v>
      </c>
      <c r="M3729" s="11">
        <v>39835800</v>
      </c>
    </row>
    <row r="3730" spans="12:13" x14ac:dyDescent="0.3">
      <c r="L3730" t="s">
        <v>3569</v>
      </c>
      <c r="M3730" s="11">
        <v>47823600</v>
      </c>
    </row>
    <row r="3731" spans="12:13" x14ac:dyDescent="0.3">
      <c r="L3731" t="s">
        <v>77</v>
      </c>
      <c r="M3731" s="11">
        <v>25971600</v>
      </c>
    </row>
    <row r="3732" spans="12:13" x14ac:dyDescent="0.3">
      <c r="L3732" t="s">
        <v>3570</v>
      </c>
      <c r="M3732" s="11">
        <v>55874400</v>
      </c>
    </row>
    <row r="3733" spans="12:13" x14ac:dyDescent="0.3">
      <c r="L3733" t="s">
        <v>3571</v>
      </c>
      <c r="M3733" s="11">
        <v>20943600</v>
      </c>
    </row>
    <row r="3734" spans="12:13" x14ac:dyDescent="0.3">
      <c r="L3734" t="s">
        <v>3572</v>
      </c>
      <c r="M3734" s="11">
        <v>39138000</v>
      </c>
    </row>
    <row r="3735" spans="12:13" x14ac:dyDescent="0.3">
      <c r="L3735" t="s">
        <v>3573</v>
      </c>
      <c r="M3735" s="11">
        <v>39797400</v>
      </c>
    </row>
    <row r="3736" spans="12:13" x14ac:dyDescent="0.3">
      <c r="L3736" t="s">
        <v>3574</v>
      </c>
      <c r="M3736" s="11">
        <v>29473200</v>
      </c>
    </row>
    <row r="3737" spans="12:13" x14ac:dyDescent="0.3">
      <c r="L3737" t="s">
        <v>3575</v>
      </c>
      <c r="M3737" s="11">
        <v>44198400</v>
      </c>
    </row>
    <row r="3738" spans="12:13" x14ac:dyDescent="0.3">
      <c r="L3738" t="s">
        <v>128</v>
      </c>
      <c r="M3738" s="11">
        <v>68082000</v>
      </c>
    </row>
    <row r="3739" spans="12:13" x14ac:dyDescent="0.3">
      <c r="L3739" t="s">
        <v>2121</v>
      </c>
      <c r="M3739" s="11">
        <v>44490600</v>
      </c>
    </row>
    <row r="3740" spans="12:13" x14ac:dyDescent="0.3">
      <c r="L3740" t="s">
        <v>3576</v>
      </c>
      <c r="M3740" s="11">
        <v>45090000</v>
      </c>
    </row>
    <row r="3741" spans="12:13" x14ac:dyDescent="0.3">
      <c r="L3741" t="s">
        <v>3577</v>
      </c>
      <c r="M3741" s="11">
        <v>82227600</v>
      </c>
    </row>
    <row r="3742" spans="12:13" x14ac:dyDescent="0.3">
      <c r="L3742" t="s">
        <v>3578</v>
      </c>
      <c r="M3742" s="11">
        <v>54590400</v>
      </c>
    </row>
    <row r="3743" spans="12:13" x14ac:dyDescent="0.3">
      <c r="L3743" t="s">
        <v>3579</v>
      </c>
      <c r="M3743" s="11">
        <v>95464200</v>
      </c>
    </row>
    <row r="3744" spans="12:13" x14ac:dyDescent="0.3">
      <c r="L3744" t="s">
        <v>3580</v>
      </c>
      <c r="M3744" s="11">
        <v>92542800</v>
      </c>
    </row>
    <row r="3745" spans="12:13" x14ac:dyDescent="0.3">
      <c r="L3745" t="s">
        <v>671</v>
      </c>
      <c r="M3745" s="11">
        <v>9673200</v>
      </c>
    </row>
    <row r="3746" spans="12:13" x14ac:dyDescent="0.3">
      <c r="L3746" t="s">
        <v>3581</v>
      </c>
      <c r="M3746" s="11">
        <v>91961400</v>
      </c>
    </row>
    <row r="3747" spans="12:13" x14ac:dyDescent="0.3">
      <c r="L3747" t="s">
        <v>3582</v>
      </c>
      <c r="M3747" s="11">
        <v>87675600</v>
      </c>
    </row>
    <row r="3748" spans="12:13" x14ac:dyDescent="0.3">
      <c r="L3748" t="s">
        <v>3583</v>
      </c>
      <c r="M3748" s="11">
        <v>32867400</v>
      </c>
    </row>
    <row r="3749" spans="12:13" x14ac:dyDescent="0.3">
      <c r="L3749" t="s">
        <v>3584</v>
      </c>
      <c r="M3749" s="11">
        <v>54474000</v>
      </c>
    </row>
    <row r="3750" spans="12:13" x14ac:dyDescent="0.3">
      <c r="L3750" t="s">
        <v>3585</v>
      </c>
      <c r="M3750" s="11">
        <v>23596800</v>
      </c>
    </row>
    <row r="3751" spans="12:13" x14ac:dyDescent="0.3">
      <c r="L3751" t="s">
        <v>3586</v>
      </c>
      <c r="M3751" s="11">
        <v>28444800</v>
      </c>
    </row>
    <row r="3752" spans="12:13" x14ac:dyDescent="0.3">
      <c r="L3752" t="s">
        <v>3587</v>
      </c>
      <c r="M3752" s="11">
        <v>71786400</v>
      </c>
    </row>
    <row r="3753" spans="12:13" x14ac:dyDescent="0.3">
      <c r="L3753" t="s">
        <v>3167</v>
      </c>
      <c r="M3753" s="11">
        <v>70885200</v>
      </c>
    </row>
    <row r="3754" spans="12:13" x14ac:dyDescent="0.3">
      <c r="L3754" t="s">
        <v>428</v>
      </c>
      <c r="M3754" s="11">
        <v>7660800</v>
      </c>
    </row>
    <row r="3755" spans="12:13" x14ac:dyDescent="0.3">
      <c r="L3755" t="s">
        <v>3588</v>
      </c>
      <c r="M3755" s="11">
        <v>64798800</v>
      </c>
    </row>
    <row r="3756" spans="12:13" x14ac:dyDescent="0.3">
      <c r="L3756" t="s">
        <v>3589</v>
      </c>
      <c r="M3756" s="11">
        <v>14245200</v>
      </c>
    </row>
    <row r="3757" spans="12:13" x14ac:dyDescent="0.3">
      <c r="L3757" t="s">
        <v>3590</v>
      </c>
      <c r="M3757" s="11">
        <v>72088800</v>
      </c>
    </row>
    <row r="3758" spans="12:13" x14ac:dyDescent="0.3">
      <c r="L3758" t="s">
        <v>3591</v>
      </c>
      <c r="M3758" s="11">
        <v>88354800</v>
      </c>
    </row>
    <row r="3759" spans="12:13" x14ac:dyDescent="0.3">
      <c r="L3759" t="s">
        <v>3592</v>
      </c>
      <c r="M3759" s="11">
        <v>27993000</v>
      </c>
    </row>
    <row r="3760" spans="12:13" x14ac:dyDescent="0.3">
      <c r="L3760" t="s">
        <v>3593</v>
      </c>
      <c r="M3760" s="11">
        <v>108261600</v>
      </c>
    </row>
    <row r="3761" spans="12:13" x14ac:dyDescent="0.3">
      <c r="L3761" t="s">
        <v>3594</v>
      </c>
      <c r="M3761" s="11">
        <v>41074800</v>
      </c>
    </row>
    <row r="3762" spans="12:13" x14ac:dyDescent="0.3">
      <c r="L3762" t="s">
        <v>3595</v>
      </c>
      <c r="M3762" s="11">
        <v>37130400</v>
      </c>
    </row>
    <row r="3763" spans="12:13" x14ac:dyDescent="0.3">
      <c r="L3763" t="s">
        <v>3596</v>
      </c>
      <c r="M3763" s="11">
        <v>6846000</v>
      </c>
    </row>
    <row r="3764" spans="12:13" x14ac:dyDescent="0.3">
      <c r="L3764" t="s">
        <v>865</v>
      </c>
      <c r="M3764" s="11">
        <v>31423200</v>
      </c>
    </row>
    <row r="3765" spans="12:13" x14ac:dyDescent="0.3">
      <c r="L3765" t="s">
        <v>3597</v>
      </c>
      <c r="M3765" s="11">
        <v>44908800</v>
      </c>
    </row>
    <row r="3766" spans="12:13" x14ac:dyDescent="0.3">
      <c r="L3766" t="s">
        <v>3598</v>
      </c>
      <c r="M3766" s="11">
        <v>73135200</v>
      </c>
    </row>
    <row r="3767" spans="12:13" x14ac:dyDescent="0.3">
      <c r="L3767" t="s">
        <v>3599</v>
      </c>
      <c r="M3767" s="11">
        <v>46902000</v>
      </c>
    </row>
    <row r="3768" spans="12:13" x14ac:dyDescent="0.3">
      <c r="L3768" t="s">
        <v>3600</v>
      </c>
      <c r="M3768" s="11">
        <v>28253400</v>
      </c>
    </row>
    <row r="3769" spans="12:13" x14ac:dyDescent="0.3">
      <c r="L3769" t="s">
        <v>3601</v>
      </c>
      <c r="M3769" s="11">
        <v>37716000</v>
      </c>
    </row>
    <row r="3770" spans="12:13" x14ac:dyDescent="0.3">
      <c r="L3770" t="s">
        <v>3602</v>
      </c>
      <c r="M3770" s="11">
        <v>36789000</v>
      </c>
    </row>
    <row r="3771" spans="12:13" x14ac:dyDescent="0.3">
      <c r="L3771" t="s">
        <v>3603</v>
      </c>
      <c r="M3771" s="11">
        <v>54664200</v>
      </c>
    </row>
    <row r="3772" spans="12:13" x14ac:dyDescent="0.3">
      <c r="L3772" t="s">
        <v>3604</v>
      </c>
      <c r="M3772" s="11">
        <v>16960800</v>
      </c>
    </row>
    <row r="3773" spans="12:13" x14ac:dyDescent="0.3">
      <c r="L3773" t="s">
        <v>2959</v>
      </c>
      <c r="M3773" s="11">
        <v>88529400</v>
      </c>
    </row>
    <row r="3774" spans="12:13" x14ac:dyDescent="0.3">
      <c r="L3774" t="s">
        <v>3605</v>
      </c>
      <c r="M3774" s="11">
        <v>61150200</v>
      </c>
    </row>
    <row r="3775" spans="12:13" x14ac:dyDescent="0.3">
      <c r="L3775" t="s">
        <v>3606</v>
      </c>
      <c r="M3775" s="11">
        <v>99920400</v>
      </c>
    </row>
    <row r="3776" spans="12:13" x14ac:dyDescent="0.3">
      <c r="L3776" t="s">
        <v>3607</v>
      </c>
      <c r="M3776" s="11">
        <v>30989400</v>
      </c>
    </row>
    <row r="3777" spans="12:13" x14ac:dyDescent="0.3">
      <c r="L3777" t="s">
        <v>3608</v>
      </c>
      <c r="M3777" s="11">
        <v>2083200</v>
      </c>
    </row>
    <row r="3778" spans="12:13" x14ac:dyDescent="0.3">
      <c r="L3778" t="s">
        <v>3609</v>
      </c>
      <c r="M3778" s="11">
        <v>21079800</v>
      </c>
    </row>
    <row r="3779" spans="12:13" x14ac:dyDescent="0.3">
      <c r="L3779" t="s">
        <v>3610</v>
      </c>
      <c r="M3779" s="11">
        <v>56931600</v>
      </c>
    </row>
    <row r="3780" spans="12:13" x14ac:dyDescent="0.3">
      <c r="L3780" t="s">
        <v>3507</v>
      </c>
      <c r="M3780" s="11">
        <v>50373600</v>
      </c>
    </row>
    <row r="3781" spans="12:13" x14ac:dyDescent="0.3">
      <c r="L3781" t="s">
        <v>3611</v>
      </c>
      <c r="M3781" s="11">
        <v>67879800</v>
      </c>
    </row>
    <row r="3782" spans="12:13" x14ac:dyDescent="0.3">
      <c r="L3782" t="s">
        <v>3612</v>
      </c>
      <c r="M3782" s="11">
        <v>68630400</v>
      </c>
    </row>
    <row r="3783" spans="12:13" x14ac:dyDescent="0.3">
      <c r="L3783" t="s">
        <v>3613</v>
      </c>
      <c r="M3783" s="11">
        <v>24817800</v>
      </c>
    </row>
    <row r="3784" spans="12:13" x14ac:dyDescent="0.3">
      <c r="L3784" t="s">
        <v>1335</v>
      </c>
      <c r="M3784" s="11">
        <v>32410200</v>
      </c>
    </row>
    <row r="3785" spans="12:13" x14ac:dyDescent="0.3">
      <c r="L3785" t="s">
        <v>2049</v>
      </c>
      <c r="M3785" s="11">
        <v>48296400</v>
      </c>
    </row>
    <row r="3786" spans="12:13" x14ac:dyDescent="0.3">
      <c r="L3786" t="s">
        <v>3614</v>
      </c>
      <c r="M3786" s="11">
        <v>20915400</v>
      </c>
    </row>
    <row r="3787" spans="12:13" x14ac:dyDescent="0.3">
      <c r="L3787" t="s">
        <v>3615</v>
      </c>
      <c r="M3787" s="11">
        <v>68215200</v>
      </c>
    </row>
    <row r="3788" spans="12:13" x14ac:dyDescent="0.3">
      <c r="L3788" t="s">
        <v>3616</v>
      </c>
      <c r="M3788" s="11">
        <v>85303800</v>
      </c>
    </row>
    <row r="3789" spans="12:13" x14ac:dyDescent="0.3">
      <c r="L3789" t="s">
        <v>3617</v>
      </c>
      <c r="M3789" s="11">
        <v>41625600</v>
      </c>
    </row>
    <row r="3790" spans="12:13" x14ac:dyDescent="0.3">
      <c r="L3790" t="s">
        <v>3618</v>
      </c>
      <c r="M3790" s="11">
        <v>84253800</v>
      </c>
    </row>
    <row r="3791" spans="12:13" x14ac:dyDescent="0.3">
      <c r="L3791" t="s">
        <v>3619</v>
      </c>
      <c r="M3791" s="11">
        <v>25846800</v>
      </c>
    </row>
    <row r="3792" spans="12:13" x14ac:dyDescent="0.3">
      <c r="L3792" t="s">
        <v>3620</v>
      </c>
      <c r="M3792" s="11">
        <v>49416600</v>
      </c>
    </row>
    <row r="3793" spans="12:13" x14ac:dyDescent="0.3">
      <c r="L3793" t="s">
        <v>3621</v>
      </c>
      <c r="M3793" s="11">
        <v>65946600</v>
      </c>
    </row>
    <row r="3794" spans="12:13" x14ac:dyDescent="0.3">
      <c r="L3794" t="s">
        <v>3622</v>
      </c>
      <c r="M3794" s="11">
        <v>3283200</v>
      </c>
    </row>
    <row r="3795" spans="12:13" x14ac:dyDescent="0.3">
      <c r="L3795" t="s">
        <v>3623</v>
      </c>
      <c r="M3795" s="11">
        <v>53949000</v>
      </c>
    </row>
    <row r="3796" spans="12:13" x14ac:dyDescent="0.3">
      <c r="L3796" t="s">
        <v>3624</v>
      </c>
      <c r="M3796" s="11">
        <v>37422600</v>
      </c>
    </row>
    <row r="3797" spans="12:13" x14ac:dyDescent="0.3">
      <c r="L3797" t="s">
        <v>3625</v>
      </c>
      <c r="M3797" s="11">
        <v>59121000</v>
      </c>
    </row>
    <row r="3798" spans="12:13" x14ac:dyDescent="0.3">
      <c r="L3798" t="s">
        <v>3626</v>
      </c>
      <c r="M3798" s="11">
        <v>61009200</v>
      </c>
    </row>
    <row r="3799" spans="12:13" x14ac:dyDescent="0.3">
      <c r="L3799" t="s">
        <v>3627</v>
      </c>
      <c r="M3799" s="11">
        <v>94414200</v>
      </c>
    </row>
    <row r="3800" spans="12:13" x14ac:dyDescent="0.3">
      <c r="L3800" t="s">
        <v>3628</v>
      </c>
      <c r="M3800" s="11">
        <v>45876600</v>
      </c>
    </row>
    <row r="3801" spans="12:13" x14ac:dyDescent="0.3">
      <c r="L3801" t="s">
        <v>3629</v>
      </c>
      <c r="M3801" s="11">
        <v>55307400</v>
      </c>
    </row>
    <row r="3802" spans="12:13" x14ac:dyDescent="0.3">
      <c r="L3802" t="s">
        <v>3630</v>
      </c>
      <c r="M3802" s="11">
        <v>67920600</v>
      </c>
    </row>
    <row r="3803" spans="12:13" x14ac:dyDescent="0.3">
      <c r="L3803" t="s">
        <v>3631</v>
      </c>
      <c r="M3803" s="11">
        <v>56903400</v>
      </c>
    </row>
    <row r="3804" spans="12:13" x14ac:dyDescent="0.3">
      <c r="L3804" t="s">
        <v>3632</v>
      </c>
      <c r="M3804" s="11">
        <v>34519800</v>
      </c>
    </row>
    <row r="3805" spans="12:13" x14ac:dyDescent="0.3">
      <c r="L3805" t="s">
        <v>3633</v>
      </c>
      <c r="M3805" s="11">
        <v>25690200</v>
      </c>
    </row>
    <row r="3806" spans="12:13" x14ac:dyDescent="0.3">
      <c r="L3806" t="s">
        <v>2623</v>
      </c>
      <c r="M3806" s="11">
        <v>32762400</v>
      </c>
    </row>
    <row r="3807" spans="12:13" x14ac:dyDescent="0.3">
      <c r="L3807" t="s">
        <v>3634</v>
      </c>
      <c r="M3807" s="11">
        <v>35545200</v>
      </c>
    </row>
    <row r="3808" spans="12:13" x14ac:dyDescent="0.3">
      <c r="L3808" t="s">
        <v>1619</v>
      </c>
      <c r="M3808" s="11">
        <v>5134200</v>
      </c>
    </row>
    <row r="3809" spans="12:13" x14ac:dyDescent="0.3">
      <c r="L3809" t="s">
        <v>3635</v>
      </c>
      <c r="M3809" s="11">
        <v>7175400</v>
      </c>
    </row>
    <row r="3810" spans="12:13" x14ac:dyDescent="0.3">
      <c r="L3810" t="s">
        <v>3636</v>
      </c>
      <c r="M3810" s="11">
        <v>40225200</v>
      </c>
    </row>
    <row r="3811" spans="12:13" x14ac:dyDescent="0.3">
      <c r="L3811" t="s">
        <v>3637</v>
      </c>
      <c r="M3811" s="11">
        <v>40471200</v>
      </c>
    </row>
    <row r="3812" spans="12:13" x14ac:dyDescent="0.3">
      <c r="L3812" t="s">
        <v>3638</v>
      </c>
      <c r="M3812" s="11">
        <v>67328400</v>
      </c>
    </row>
    <row r="3813" spans="12:13" x14ac:dyDescent="0.3">
      <c r="L3813" t="s">
        <v>3639</v>
      </c>
      <c r="M3813" s="11">
        <v>8869200</v>
      </c>
    </row>
    <row r="3814" spans="12:13" x14ac:dyDescent="0.3">
      <c r="L3814" t="s">
        <v>3640</v>
      </c>
      <c r="M3814" s="11">
        <v>52392600</v>
      </c>
    </row>
    <row r="3815" spans="12:13" x14ac:dyDescent="0.3">
      <c r="L3815" t="s">
        <v>3641</v>
      </c>
      <c r="M3815" s="11">
        <v>44653800</v>
      </c>
    </row>
    <row r="3816" spans="12:13" x14ac:dyDescent="0.3">
      <c r="L3816" t="s">
        <v>3642</v>
      </c>
      <c r="M3816" s="11">
        <v>56455800</v>
      </c>
    </row>
    <row r="3817" spans="12:13" x14ac:dyDescent="0.3">
      <c r="L3817" t="s">
        <v>3643</v>
      </c>
      <c r="M3817" s="11">
        <v>66061800</v>
      </c>
    </row>
    <row r="3818" spans="12:13" x14ac:dyDescent="0.3">
      <c r="L3818" t="s">
        <v>97</v>
      </c>
      <c r="M3818" s="11">
        <v>62718600</v>
      </c>
    </row>
    <row r="3819" spans="12:13" x14ac:dyDescent="0.3">
      <c r="L3819" t="s">
        <v>3644</v>
      </c>
      <c r="M3819" s="11">
        <v>44978400</v>
      </c>
    </row>
    <row r="3820" spans="12:13" x14ac:dyDescent="0.3">
      <c r="L3820" t="s">
        <v>3645</v>
      </c>
      <c r="M3820" s="11">
        <v>51650400</v>
      </c>
    </row>
    <row r="3821" spans="12:13" x14ac:dyDescent="0.3">
      <c r="L3821" t="s">
        <v>3646</v>
      </c>
      <c r="M3821" s="11">
        <v>39088200</v>
      </c>
    </row>
    <row r="3822" spans="12:13" x14ac:dyDescent="0.3">
      <c r="L3822" t="s">
        <v>3647</v>
      </c>
      <c r="M3822" s="11">
        <v>41802600</v>
      </c>
    </row>
    <row r="3823" spans="12:13" x14ac:dyDescent="0.3">
      <c r="L3823" t="s">
        <v>3648</v>
      </c>
      <c r="M3823" s="11">
        <v>58118400</v>
      </c>
    </row>
    <row r="3824" spans="12:13" x14ac:dyDescent="0.3">
      <c r="L3824" t="s">
        <v>3649</v>
      </c>
      <c r="M3824" s="11">
        <v>42732000</v>
      </c>
    </row>
    <row r="3825" spans="12:13" x14ac:dyDescent="0.3">
      <c r="L3825" t="s">
        <v>3650</v>
      </c>
      <c r="M3825" s="11">
        <v>42929400</v>
      </c>
    </row>
    <row r="3826" spans="12:13" x14ac:dyDescent="0.3">
      <c r="L3826" t="s">
        <v>3651</v>
      </c>
      <c r="M3826" s="11">
        <v>52786200</v>
      </c>
    </row>
    <row r="3827" spans="12:13" x14ac:dyDescent="0.3">
      <c r="L3827" t="s">
        <v>3652</v>
      </c>
      <c r="M3827" s="11">
        <v>27307800</v>
      </c>
    </row>
    <row r="3828" spans="12:13" x14ac:dyDescent="0.3">
      <c r="L3828" t="s">
        <v>3653</v>
      </c>
      <c r="M3828" s="11">
        <v>28466400</v>
      </c>
    </row>
    <row r="3829" spans="12:13" x14ac:dyDescent="0.3">
      <c r="L3829" t="s">
        <v>3654</v>
      </c>
      <c r="M3829" s="11">
        <v>72984600</v>
      </c>
    </row>
    <row r="3830" spans="12:13" x14ac:dyDescent="0.3">
      <c r="L3830" t="s">
        <v>3655</v>
      </c>
      <c r="M3830" s="11">
        <v>54631800</v>
      </c>
    </row>
    <row r="3831" spans="12:13" x14ac:dyDescent="0.3">
      <c r="L3831" t="s">
        <v>3136</v>
      </c>
      <c r="M3831" s="11">
        <v>18387600</v>
      </c>
    </row>
    <row r="3832" spans="12:13" x14ac:dyDescent="0.3">
      <c r="L3832" t="s">
        <v>3656</v>
      </c>
      <c r="M3832" s="11">
        <v>36001800</v>
      </c>
    </row>
    <row r="3833" spans="12:13" x14ac:dyDescent="0.3">
      <c r="L3833" t="s">
        <v>3657</v>
      </c>
      <c r="M3833" s="11">
        <v>36032400</v>
      </c>
    </row>
    <row r="3834" spans="12:13" x14ac:dyDescent="0.3">
      <c r="L3834" t="s">
        <v>3658</v>
      </c>
      <c r="M3834" s="11">
        <v>38359200</v>
      </c>
    </row>
    <row r="3835" spans="12:13" x14ac:dyDescent="0.3">
      <c r="L3835" t="s">
        <v>3659</v>
      </c>
      <c r="M3835" s="11">
        <v>1647000</v>
      </c>
    </row>
    <row r="3836" spans="12:13" x14ac:dyDescent="0.3">
      <c r="L3836" t="s">
        <v>3660</v>
      </c>
      <c r="M3836" s="11">
        <v>5482800</v>
      </c>
    </row>
    <row r="3837" spans="12:13" x14ac:dyDescent="0.3">
      <c r="L3837" t="s">
        <v>3661</v>
      </c>
      <c r="M3837" s="11">
        <v>39428400</v>
      </c>
    </row>
    <row r="3838" spans="12:13" x14ac:dyDescent="0.3">
      <c r="L3838" t="s">
        <v>3662</v>
      </c>
      <c r="M3838" s="11">
        <v>47045400</v>
      </c>
    </row>
    <row r="3839" spans="12:13" x14ac:dyDescent="0.3">
      <c r="L3839" t="s">
        <v>453</v>
      </c>
      <c r="M3839" s="11">
        <v>38547600</v>
      </c>
    </row>
    <row r="3840" spans="12:13" x14ac:dyDescent="0.3">
      <c r="L3840" t="s">
        <v>3663</v>
      </c>
      <c r="M3840" s="11">
        <v>33088800</v>
      </c>
    </row>
    <row r="3841" spans="12:13" x14ac:dyDescent="0.3">
      <c r="L3841" t="s">
        <v>3664</v>
      </c>
      <c r="M3841" s="11">
        <v>53544000</v>
      </c>
    </row>
    <row r="3842" spans="12:13" x14ac:dyDescent="0.3">
      <c r="L3842" t="s">
        <v>3665</v>
      </c>
      <c r="M3842" s="11">
        <v>59328600</v>
      </c>
    </row>
    <row r="3843" spans="12:13" x14ac:dyDescent="0.3">
      <c r="L3843" t="s">
        <v>3666</v>
      </c>
      <c r="M3843" s="11">
        <v>37455600</v>
      </c>
    </row>
    <row r="3844" spans="12:13" x14ac:dyDescent="0.3">
      <c r="L3844" t="s">
        <v>2910</v>
      </c>
      <c r="M3844" s="11">
        <v>81501000</v>
      </c>
    </row>
    <row r="3845" spans="12:13" x14ac:dyDescent="0.3">
      <c r="L3845" t="s">
        <v>3667</v>
      </c>
      <c r="M3845" s="11">
        <v>31473000</v>
      </c>
    </row>
    <row r="3846" spans="12:13" x14ac:dyDescent="0.3">
      <c r="L3846" t="s">
        <v>3668</v>
      </c>
      <c r="M3846" s="11">
        <v>40421400</v>
      </c>
    </row>
    <row r="3847" spans="12:13" x14ac:dyDescent="0.3">
      <c r="L3847" t="s">
        <v>3669</v>
      </c>
      <c r="M3847" s="11">
        <v>55402200</v>
      </c>
    </row>
    <row r="3848" spans="12:13" x14ac:dyDescent="0.3">
      <c r="L3848" t="s">
        <v>2715</v>
      </c>
      <c r="M3848" s="11">
        <v>13272600</v>
      </c>
    </row>
    <row r="3849" spans="12:13" x14ac:dyDescent="0.3">
      <c r="L3849" t="s">
        <v>3670</v>
      </c>
      <c r="M3849" s="11">
        <v>34587600</v>
      </c>
    </row>
    <row r="3850" spans="12:13" x14ac:dyDescent="0.3">
      <c r="L3850" t="s">
        <v>3671</v>
      </c>
      <c r="M3850" s="11">
        <v>71154600</v>
      </c>
    </row>
    <row r="3851" spans="12:13" x14ac:dyDescent="0.3">
      <c r="L3851" t="s">
        <v>3672</v>
      </c>
      <c r="M3851" s="11">
        <v>55990800</v>
      </c>
    </row>
    <row r="3852" spans="12:13" x14ac:dyDescent="0.3">
      <c r="L3852" t="s">
        <v>3673</v>
      </c>
      <c r="M3852" s="11">
        <v>54654000</v>
      </c>
    </row>
    <row r="3853" spans="12:13" x14ac:dyDescent="0.3">
      <c r="L3853" t="s">
        <v>3674</v>
      </c>
      <c r="M3853" s="11">
        <v>54082800</v>
      </c>
    </row>
    <row r="3854" spans="12:13" x14ac:dyDescent="0.3">
      <c r="L3854" t="s">
        <v>3675</v>
      </c>
      <c r="M3854" s="11">
        <v>5043000</v>
      </c>
    </row>
    <row r="3855" spans="12:13" x14ac:dyDescent="0.3">
      <c r="L3855" t="s">
        <v>3676</v>
      </c>
      <c r="M3855" s="11">
        <v>61818000</v>
      </c>
    </row>
    <row r="3856" spans="12:13" x14ac:dyDescent="0.3">
      <c r="L3856" t="s">
        <v>3677</v>
      </c>
      <c r="M3856" s="11">
        <v>11797800</v>
      </c>
    </row>
    <row r="3857" spans="12:13" x14ac:dyDescent="0.3">
      <c r="L3857" t="s">
        <v>2471</v>
      </c>
      <c r="M3857" s="11">
        <v>38818800</v>
      </c>
    </row>
    <row r="3858" spans="12:13" x14ac:dyDescent="0.3">
      <c r="L3858" t="s">
        <v>3678</v>
      </c>
      <c r="M3858" s="11">
        <v>37315800</v>
      </c>
    </row>
    <row r="3859" spans="12:13" x14ac:dyDescent="0.3">
      <c r="L3859" t="s">
        <v>3679</v>
      </c>
      <c r="M3859" s="11">
        <v>29057400</v>
      </c>
    </row>
    <row r="3860" spans="12:13" x14ac:dyDescent="0.3">
      <c r="L3860" t="s">
        <v>3680</v>
      </c>
      <c r="M3860" s="11">
        <v>41309400</v>
      </c>
    </row>
    <row r="3861" spans="12:13" x14ac:dyDescent="0.3">
      <c r="L3861" t="s">
        <v>3681</v>
      </c>
      <c r="M3861" s="11">
        <v>34728000</v>
      </c>
    </row>
    <row r="3862" spans="12:13" x14ac:dyDescent="0.3">
      <c r="L3862" t="s">
        <v>3682</v>
      </c>
      <c r="M3862" s="11">
        <v>35329200</v>
      </c>
    </row>
    <row r="3863" spans="12:13" x14ac:dyDescent="0.3">
      <c r="L3863" t="s">
        <v>3683</v>
      </c>
      <c r="M3863" s="11">
        <v>2123400</v>
      </c>
    </row>
    <row r="3864" spans="12:13" x14ac:dyDescent="0.3">
      <c r="L3864" t="s">
        <v>3684</v>
      </c>
      <c r="M3864" s="11">
        <v>14448000</v>
      </c>
    </row>
    <row r="3865" spans="12:13" x14ac:dyDescent="0.3">
      <c r="L3865" t="s">
        <v>3685</v>
      </c>
      <c r="M3865" s="11">
        <v>26079600</v>
      </c>
    </row>
    <row r="3866" spans="12:13" x14ac:dyDescent="0.3">
      <c r="L3866" t="s">
        <v>3686</v>
      </c>
      <c r="M3866" s="11">
        <v>32008200</v>
      </c>
    </row>
    <row r="3867" spans="12:13" x14ac:dyDescent="0.3">
      <c r="L3867" t="s">
        <v>3687</v>
      </c>
      <c r="M3867" s="11">
        <v>13271400</v>
      </c>
    </row>
    <row r="3868" spans="12:13" x14ac:dyDescent="0.3">
      <c r="L3868" t="s">
        <v>3688</v>
      </c>
      <c r="M3868" s="11">
        <v>34970400</v>
      </c>
    </row>
    <row r="3869" spans="12:13" x14ac:dyDescent="0.3">
      <c r="L3869" t="s">
        <v>3689</v>
      </c>
      <c r="M3869" s="11">
        <v>21817800</v>
      </c>
    </row>
    <row r="3870" spans="12:13" x14ac:dyDescent="0.3">
      <c r="L3870" t="s">
        <v>3690</v>
      </c>
      <c r="M3870" s="11">
        <v>69003600</v>
      </c>
    </row>
    <row r="3871" spans="12:13" x14ac:dyDescent="0.3">
      <c r="L3871" t="s">
        <v>3691</v>
      </c>
      <c r="M3871" s="11">
        <v>41148000</v>
      </c>
    </row>
    <row r="3872" spans="12:13" x14ac:dyDescent="0.3">
      <c r="L3872" t="s">
        <v>3692</v>
      </c>
      <c r="M3872" s="11">
        <v>2583600</v>
      </c>
    </row>
    <row r="3873" spans="12:13" x14ac:dyDescent="0.3">
      <c r="L3873" t="s">
        <v>3693</v>
      </c>
      <c r="M3873" s="11">
        <v>38297400</v>
      </c>
    </row>
    <row r="3874" spans="12:13" x14ac:dyDescent="0.3">
      <c r="L3874" t="s">
        <v>3694</v>
      </c>
      <c r="M3874" s="11">
        <v>29287800</v>
      </c>
    </row>
    <row r="3875" spans="12:13" x14ac:dyDescent="0.3">
      <c r="L3875" t="s">
        <v>3695</v>
      </c>
      <c r="M3875" s="11">
        <v>18645000</v>
      </c>
    </row>
    <row r="3876" spans="12:13" x14ac:dyDescent="0.3">
      <c r="L3876" t="s">
        <v>3696</v>
      </c>
      <c r="M3876" s="11">
        <v>27342000</v>
      </c>
    </row>
    <row r="3877" spans="12:13" x14ac:dyDescent="0.3">
      <c r="L3877" t="s">
        <v>3697</v>
      </c>
      <c r="M3877" s="11">
        <v>39052800</v>
      </c>
    </row>
    <row r="3878" spans="12:13" x14ac:dyDescent="0.3">
      <c r="L3878" t="s">
        <v>3698</v>
      </c>
      <c r="M3878" s="11">
        <v>34187400</v>
      </c>
    </row>
    <row r="3879" spans="12:13" x14ac:dyDescent="0.3">
      <c r="L3879" t="s">
        <v>3699</v>
      </c>
      <c r="M3879" s="11">
        <v>1675800</v>
      </c>
    </row>
    <row r="3880" spans="12:13" x14ac:dyDescent="0.3">
      <c r="L3880" t="s">
        <v>1820</v>
      </c>
      <c r="M3880" s="11">
        <v>127813200</v>
      </c>
    </row>
    <row r="3881" spans="12:13" x14ac:dyDescent="0.3">
      <c r="L3881" t="s">
        <v>3700</v>
      </c>
      <c r="M3881" s="11">
        <v>21820800</v>
      </c>
    </row>
    <row r="3882" spans="12:13" x14ac:dyDescent="0.3">
      <c r="L3882" t="s">
        <v>3701</v>
      </c>
      <c r="M3882" s="11">
        <v>74537400</v>
      </c>
    </row>
    <row r="3883" spans="12:13" x14ac:dyDescent="0.3">
      <c r="L3883" t="s">
        <v>1084</v>
      </c>
      <c r="M3883" s="11">
        <v>30468000</v>
      </c>
    </row>
    <row r="3884" spans="12:13" x14ac:dyDescent="0.3">
      <c r="L3884" t="s">
        <v>3702</v>
      </c>
      <c r="M3884" s="11">
        <v>68258400</v>
      </c>
    </row>
    <row r="3885" spans="12:13" x14ac:dyDescent="0.3">
      <c r="L3885" t="s">
        <v>3703</v>
      </c>
      <c r="M3885" s="11">
        <v>23806800</v>
      </c>
    </row>
    <row r="3886" spans="12:13" x14ac:dyDescent="0.3">
      <c r="L3886" t="s">
        <v>1097</v>
      </c>
      <c r="M3886" s="11">
        <v>53632800</v>
      </c>
    </row>
    <row r="3887" spans="12:13" x14ac:dyDescent="0.3">
      <c r="L3887" t="s">
        <v>3704</v>
      </c>
      <c r="M3887" s="11">
        <v>33604200</v>
      </c>
    </row>
    <row r="3888" spans="12:13" x14ac:dyDescent="0.3">
      <c r="L3888" t="s">
        <v>3705</v>
      </c>
      <c r="M3888" s="11">
        <v>40174800</v>
      </c>
    </row>
    <row r="3889" spans="12:13" x14ac:dyDescent="0.3">
      <c r="L3889" t="s">
        <v>3706</v>
      </c>
      <c r="M3889" s="11">
        <v>69771000</v>
      </c>
    </row>
    <row r="3890" spans="12:13" x14ac:dyDescent="0.3">
      <c r="L3890" t="s">
        <v>3707</v>
      </c>
      <c r="M3890" s="11">
        <v>2436600</v>
      </c>
    </row>
    <row r="3891" spans="12:13" x14ac:dyDescent="0.3">
      <c r="L3891" t="s">
        <v>3708</v>
      </c>
      <c r="M3891" s="11">
        <v>71670600</v>
      </c>
    </row>
    <row r="3892" spans="12:13" x14ac:dyDescent="0.3">
      <c r="L3892" t="s">
        <v>3709</v>
      </c>
      <c r="M3892" s="11">
        <v>51670800</v>
      </c>
    </row>
    <row r="3893" spans="12:13" x14ac:dyDescent="0.3">
      <c r="L3893" t="s">
        <v>3710</v>
      </c>
      <c r="M3893" s="11">
        <v>38107200</v>
      </c>
    </row>
    <row r="3894" spans="12:13" x14ac:dyDescent="0.3">
      <c r="L3894" t="s">
        <v>3711</v>
      </c>
      <c r="M3894" s="11">
        <v>32577000</v>
      </c>
    </row>
    <row r="3895" spans="12:13" x14ac:dyDescent="0.3">
      <c r="L3895" t="s">
        <v>3712</v>
      </c>
      <c r="M3895" s="11">
        <v>46844400</v>
      </c>
    </row>
    <row r="3896" spans="12:13" x14ac:dyDescent="0.3">
      <c r="L3896" t="s">
        <v>3713</v>
      </c>
      <c r="M3896" s="11">
        <v>105256200</v>
      </c>
    </row>
    <row r="3897" spans="12:13" x14ac:dyDescent="0.3">
      <c r="L3897" t="s">
        <v>3714</v>
      </c>
      <c r="M3897" s="11">
        <v>26440200</v>
      </c>
    </row>
    <row r="3898" spans="12:13" x14ac:dyDescent="0.3">
      <c r="L3898" t="s">
        <v>2376</v>
      </c>
      <c r="M3898" s="11">
        <v>2393400</v>
      </c>
    </row>
    <row r="3899" spans="12:13" x14ac:dyDescent="0.3">
      <c r="L3899" t="s">
        <v>3715</v>
      </c>
      <c r="M3899" s="11">
        <v>26024400</v>
      </c>
    </row>
    <row r="3900" spans="12:13" x14ac:dyDescent="0.3">
      <c r="L3900" t="s">
        <v>3716</v>
      </c>
      <c r="M3900" s="11">
        <v>79193400</v>
      </c>
    </row>
    <row r="3901" spans="12:13" x14ac:dyDescent="0.3">
      <c r="L3901" t="s">
        <v>3717</v>
      </c>
      <c r="M3901" s="11">
        <v>64308000</v>
      </c>
    </row>
    <row r="3902" spans="12:13" x14ac:dyDescent="0.3">
      <c r="L3902" t="s">
        <v>3718</v>
      </c>
      <c r="M3902" s="11">
        <v>60135000</v>
      </c>
    </row>
    <row r="3903" spans="12:13" x14ac:dyDescent="0.3">
      <c r="L3903" t="s">
        <v>3719</v>
      </c>
      <c r="M3903" s="11">
        <v>28512600</v>
      </c>
    </row>
    <row r="3904" spans="12:13" x14ac:dyDescent="0.3">
      <c r="L3904" t="s">
        <v>3720</v>
      </c>
      <c r="M3904" s="11">
        <v>43434600</v>
      </c>
    </row>
    <row r="3905" spans="12:13" x14ac:dyDescent="0.3">
      <c r="L3905" t="s">
        <v>3721</v>
      </c>
      <c r="M3905" s="11">
        <v>68862600</v>
      </c>
    </row>
    <row r="3906" spans="12:13" x14ac:dyDescent="0.3">
      <c r="L3906" t="s">
        <v>3722</v>
      </c>
      <c r="M3906" s="11">
        <v>93755400</v>
      </c>
    </row>
    <row r="3907" spans="12:13" x14ac:dyDescent="0.3">
      <c r="L3907" t="s">
        <v>3723</v>
      </c>
      <c r="M3907" s="11">
        <v>13103400</v>
      </c>
    </row>
    <row r="3908" spans="12:13" x14ac:dyDescent="0.3">
      <c r="L3908" t="s">
        <v>3724</v>
      </c>
      <c r="M3908" s="11">
        <v>23662800</v>
      </c>
    </row>
    <row r="3909" spans="12:13" x14ac:dyDescent="0.3">
      <c r="L3909" t="s">
        <v>3725</v>
      </c>
      <c r="M3909" s="11">
        <v>57155400</v>
      </c>
    </row>
    <row r="3910" spans="12:13" x14ac:dyDescent="0.3">
      <c r="L3910" t="s">
        <v>592</v>
      </c>
      <c r="M3910" s="11">
        <v>36583200</v>
      </c>
    </row>
    <row r="3911" spans="12:13" x14ac:dyDescent="0.3">
      <c r="L3911" t="s">
        <v>3726</v>
      </c>
      <c r="M3911" s="11">
        <v>88440600</v>
      </c>
    </row>
    <row r="3912" spans="12:13" x14ac:dyDescent="0.3">
      <c r="L3912" t="s">
        <v>3727</v>
      </c>
      <c r="M3912" s="11">
        <v>77657400</v>
      </c>
    </row>
    <row r="3913" spans="12:13" x14ac:dyDescent="0.3">
      <c r="L3913" t="s">
        <v>3728</v>
      </c>
      <c r="M3913" s="11">
        <v>36754800</v>
      </c>
    </row>
    <row r="3914" spans="12:13" x14ac:dyDescent="0.3">
      <c r="L3914" t="s">
        <v>3729</v>
      </c>
      <c r="M3914" s="11">
        <v>30628800</v>
      </c>
    </row>
    <row r="3915" spans="12:13" x14ac:dyDescent="0.3">
      <c r="L3915" t="s">
        <v>3730</v>
      </c>
      <c r="M3915" s="11">
        <v>78069000</v>
      </c>
    </row>
    <row r="3916" spans="12:13" x14ac:dyDescent="0.3">
      <c r="L3916" t="s">
        <v>3731</v>
      </c>
      <c r="M3916" s="11">
        <v>60195000</v>
      </c>
    </row>
    <row r="3917" spans="12:13" x14ac:dyDescent="0.3">
      <c r="L3917" t="s">
        <v>3732</v>
      </c>
      <c r="M3917" s="11">
        <v>57675600</v>
      </c>
    </row>
    <row r="3918" spans="12:13" x14ac:dyDescent="0.3">
      <c r="L3918" t="s">
        <v>3733</v>
      </c>
      <c r="M3918" s="11">
        <v>57682200</v>
      </c>
    </row>
    <row r="3919" spans="12:13" x14ac:dyDescent="0.3">
      <c r="L3919" t="s">
        <v>3734</v>
      </c>
      <c r="M3919" s="11">
        <v>97436400</v>
      </c>
    </row>
    <row r="3920" spans="12:13" x14ac:dyDescent="0.3">
      <c r="L3920" t="s">
        <v>3735</v>
      </c>
      <c r="M3920" s="11">
        <v>76032600</v>
      </c>
    </row>
    <row r="3921" spans="12:13" x14ac:dyDescent="0.3">
      <c r="L3921" t="s">
        <v>3736</v>
      </c>
      <c r="M3921" s="11">
        <v>24319200</v>
      </c>
    </row>
    <row r="3922" spans="12:13" x14ac:dyDescent="0.3">
      <c r="L3922" t="s">
        <v>3737</v>
      </c>
      <c r="M3922" s="11">
        <v>44152800</v>
      </c>
    </row>
    <row r="3923" spans="12:13" x14ac:dyDescent="0.3">
      <c r="L3923" t="s">
        <v>3738</v>
      </c>
      <c r="M3923" s="11">
        <v>31219200</v>
      </c>
    </row>
    <row r="3924" spans="12:13" x14ac:dyDescent="0.3">
      <c r="L3924" t="s">
        <v>3739</v>
      </c>
      <c r="M3924" s="11">
        <v>122607000</v>
      </c>
    </row>
    <row r="3925" spans="12:13" x14ac:dyDescent="0.3">
      <c r="L3925" t="s">
        <v>3740</v>
      </c>
      <c r="M3925" s="11">
        <v>25657200</v>
      </c>
    </row>
    <row r="3926" spans="12:13" x14ac:dyDescent="0.3">
      <c r="L3926" t="s">
        <v>3741</v>
      </c>
      <c r="M3926" s="11">
        <v>71864400</v>
      </c>
    </row>
    <row r="3927" spans="12:13" x14ac:dyDescent="0.3">
      <c r="L3927" t="s">
        <v>3742</v>
      </c>
      <c r="M3927" s="11">
        <v>11863800</v>
      </c>
    </row>
    <row r="3928" spans="12:13" x14ac:dyDescent="0.3">
      <c r="L3928" t="s">
        <v>3743</v>
      </c>
      <c r="M3928" s="11">
        <v>58968600</v>
      </c>
    </row>
    <row r="3929" spans="12:13" x14ac:dyDescent="0.3">
      <c r="L3929" t="s">
        <v>3744</v>
      </c>
      <c r="M3929" s="11">
        <v>32713800</v>
      </c>
    </row>
    <row r="3930" spans="12:13" x14ac:dyDescent="0.3">
      <c r="L3930" t="s">
        <v>3745</v>
      </c>
      <c r="M3930" s="11">
        <v>58999800</v>
      </c>
    </row>
    <row r="3931" spans="12:13" x14ac:dyDescent="0.3">
      <c r="L3931" t="s">
        <v>3746</v>
      </c>
      <c r="M3931" s="11">
        <v>64176000</v>
      </c>
    </row>
    <row r="3932" spans="12:13" x14ac:dyDescent="0.3">
      <c r="L3932" t="s">
        <v>3747</v>
      </c>
      <c r="M3932" s="11">
        <v>25819200</v>
      </c>
    </row>
    <row r="3933" spans="12:13" x14ac:dyDescent="0.3">
      <c r="L3933" t="s">
        <v>3748</v>
      </c>
      <c r="M3933" s="11">
        <v>121679400</v>
      </c>
    </row>
    <row r="3934" spans="12:13" x14ac:dyDescent="0.3">
      <c r="L3934" t="s">
        <v>1860</v>
      </c>
      <c r="M3934" s="11">
        <v>36820200</v>
      </c>
    </row>
    <row r="3935" spans="12:13" x14ac:dyDescent="0.3">
      <c r="L3935" t="s">
        <v>3749</v>
      </c>
      <c r="M3935" s="11">
        <v>28132200</v>
      </c>
    </row>
    <row r="3936" spans="12:13" x14ac:dyDescent="0.3">
      <c r="L3936" t="s">
        <v>3750</v>
      </c>
      <c r="M3936" s="11">
        <v>28096200</v>
      </c>
    </row>
    <row r="3937" spans="12:13" x14ac:dyDescent="0.3">
      <c r="L3937" t="s">
        <v>3751</v>
      </c>
      <c r="M3937" s="11">
        <v>112847400</v>
      </c>
    </row>
    <row r="3938" spans="12:13" x14ac:dyDescent="0.3">
      <c r="L3938" t="s">
        <v>2973</v>
      </c>
      <c r="M3938" s="11">
        <v>73393200</v>
      </c>
    </row>
    <row r="3939" spans="12:13" x14ac:dyDescent="0.3">
      <c r="L3939" t="s">
        <v>3752</v>
      </c>
      <c r="M3939" s="11">
        <v>14091600</v>
      </c>
    </row>
    <row r="3940" spans="12:13" x14ac:dyDescent="0.3">
      <c r="L3940" t="s">
        <v>3753</v>
      </c>
      <c r="M3940" s="11">
        <v>48931200</v>
      </c>
    </row>
    <row r="3941" spans="12:13" x14ac:dyDescent="0.3">
      <c r="L3941" t="s">
        <v>3754</v>
      </c>
      <c r="M3941" s="11">
        <v>27317400</v>
      </c>
    </row>
    <row r="3942" spans="12:13" x14ac:dyDescent="0.3">
      <c r="L3942" t="s">
        <v>3755</v>
      </c>
      <c r="M3942" s="11">
        <v>27000000</v>
      </c>
    </row>
    <row r="3943" spans="12:13" x14ac:dyDescent="0.3">
      <c r="L3943" t="s">
        <v>3756</v>
      </c>
      <c r="M3943" s="11">
        <v>64562400</v>
      </c>
    </row>
    <row r="3944" spans="12:13" x14ac:dyDescent="0.3">
      <c r="L3944" t="s">
        <v>1291</v>
      </c>
      <c r="M3944" s="11">
        <v>90408600</v>
      </c>
    </row>
    <row r="3945" spans="12:13" x14ac:dyDescent="0.3">
      <c r="L3945" t="s">
        <v>3173</v>
      </c>
      <c r="M3945" s="11">
        <v>21978000</v>
      </c>
    </row>
    <row r="3946" spans="12:13" x14ac:dyDescent="0.3">
      <c r="L3946" t="s">
        <v>3757</v>
      </c>
      <c r="M3946" s="11">
        <v>41329200</v>
      </c>
    </row>
    <row r="3947" spans="12:13" x14ac:dyDescent="0.3">
      <c r="L3947" t="s">
        <v>3758</v>
      </c>
      <c r="M3947" s="11">
        <v>39511200</v>
      </c>
    </row>
    <row r="3948" spans="12:13" x14ac:dyDescent="0.3">
      <c r="L3948" t="s">
        <v>3759</v>
      </c>
      <c r="M3948" s="11">
        <v>144132000</v>
      </c>
    </row>
    <row r="3949" spans="12:13" x14ac:dyDescent="0.3">
      <c r="L3949" t="s">
        <v>3760</v>
      </c>
      <c r="M3949" s="11">
        <v>46663800</v>
      </c>
    </row>
    <row r="3950" spans="12:13" x14ac:dyDescent="0.3">
      <c r="L3950" t="s">
        <v>3761</v>
      </c>
      <c r="M3950" s="11">
        <v>7091400</v>
      </c>
    </row>
    <row r="3951" spans="12:13" x14ac:dyDescent="0.3">
      <c r="L3951" t="s">
        <v>3762</v>
      </c>
      <c r="M3951" s="11">
        <v>100835400</v>
      </c>
    </row>
    <row r="3952" spans="12:13" x14ac:dyDescent="0.3">
      <c r="L3952" t="s">
        <v>3763</v>
      </c>
      <c r="M3952" s="11">
        <v>58073400</v>
      </c>
    </row>
    <row r="3953" spans="12:13" x14ac:dyDescent="0.3">
      <c r="L3953" t="s">
        <v>3764</v>
      </c>
      <c r="M3953" s="11">
        <v>29049000</v>
      </c>
    </row>
    <row r="3954" spans="12:13" x14ac:dyDescent="0.3">
      <c r="L3954" t="s">
        <v>3765</v>
      </c>
      <c r="M3954" s="11">
        <v>31078800</v>
      </c>
    </row>
    <row r="3955" spans="12:13" x14ac:dyDescent="0.3">
      <c r="L3955" t="s">
        <v>3766</v>
      </c>
      <c r="M3955" s="11">
        <v>20907000</v>
      </c>
    </row>
    <row r="3956" spans="12:13" x14ac:dyDescent="0.3">
      <c r="L3956" t="s">
        <v>3767</v>
      </c>
      <c r="M3956" s="11">
        <v>31690200</v>
      </c>
    </row>
    <row r="3957" spans="12:13" x14ac:dyDescent="0.3">
      <c r="L3957" t="s">
        <v>3768</v>
      </c>
      <c r="M3957" s="11">
        <v>45758400</v>
      </c>
    </row>
    <row r="3958" spans="12:13" x14ac:dyDescent="0.3">
      <c r="L3958" t="s">
        <v>3769</v>
      </c>
      <c r="M3958" s="11">
        <v>40836600</v>
      </c>
    </row>
    <row r="3959" spans="12:13" x14ac:dyDescent="0.3">
      <c r="L3959" t="s">
        <v>3770</v>
      </c>
      <c r="M3959" s="11">
        <v>41971200</v>
      </c>
    </row>
    <row r="3960" spans="12:13" x14ac:dyDescent="0.3">
      <c r="L3960" t="s">
        <v>3771</v>
      </c>
      <c r="M3960" s="11">
        <v>1865400</v>
      </c>
    </row>
    <row r="3961" spans="12:13" x14ac:dyDescent="0.3">
      <c r="L3961" t="s">
        <v>2438</v>
      </c>
      <c r="M3961" s="11">
        <v>43223400</v>
      </c>
    </row>
    <row r="3962" spans="12:13" x14ac:dyDescent="0.3">
      <c r="L3962" t="s">
        <v>3772</v>
      </c>
      <c r="M3962" s="11">
        <v>98106000</v>
      </c>
    </row>
    <row r="3963" spans="12:13" x14ac:dyDescent="0.3">
      <c r="L3963" t="s">
        <v>3773</v>
      </c>
      <c r="M3963" s="11">
        <v>30568800</v>
      </c>
    </row>
    <row r="3964" spans="12:13" x14ac:dyDescent="0.3">
      <c r="L3964" t="s">
        <v>3774</v>
      </c>
      <c r="M3964" s="11">
        <v>123514800</v>
      </c>
    </row>
    <row r="3965" spans="12:13" x14ac:dyDescent="0.3">
      <c r="L3965" t="s">
        <v>3775</v>
      </c>
      <c r="M3965" s="11">
        <v>32922000</v>
      </c>
    </row>
    <row r="3966" spans="12:13" x14ac:dyDescent="0.3">
      <c r="L3966" t="s">
        <v>3776</v>
      </c>
      <c r="M3966" s="11">
        <v>12271800</v>
      </c>
    </row>
    <row r="3967" spans="12:13" x14ac:dyDescent="0.3">
      <c r="L3967" t="s">
        <v>3777</v>
      </c>
      <c r="M3967" s="11">
        <v>52987800</v>
      </c>
    </row>
    <row r="3968" spans="12:13" x14ac:dyDescent="0.3">
      <c r="L3968" t="s">
        <v>747</v>
      </c>
      <c r="M3968" s="11">
        <v>61689000</v>
      </c>
    </row>
    <row r="3969" spans="12:13" x14ac:dyDescent="0.3">
      <c r="L3969" t="s">
        <v>3778</v>
      </c>
      <c r="M3969" s="11">
        <v>40401600</v>
      </c>
    </row>
    <row r="3970" spans="12:13" x14ac:dyDescent="0.3">
      <c r="L3970" t="s">
        <v>3779</v>
      </c>
      <c r="M3970" s="11">
        <v>34752000</v>
      </c>
    </row>
    <row r="3971" spans="12:13" x14ac:dyDescent="0.3">
      <c r="L3971" t="s">
        <v>3780</v>
      </c>
      <c r="M3971" s="11">
        <v>136312800</v>
      </c>
    </row>
    <row r="3972" spans="12:13" x14ac:dyDescent="0.3">
      <c r="L3972" t="s">
        <v>3781</v>
      </c>
      <c r="M3972" s="11">
        <v>70606200</v>
      </c>
    </row>
    <row r="3973" spans="12:13" x14ac:dyDescent="0.3">
      <c r="L3973" t="s">
        <v>3782</v>
      </c>
      <c r="M3973" s="11">
        <v>77764200</v>
      </c>
    </row>
    <row r="3974" spans="12:13" x14ac:dyDescent="0.3">
      <c r="L3974" t="s">
        <v>3783</v>
      </c>
      <c r="M3974" s="11">
        <v>2842800</v>
      </c>
    </row>
    <row r="3975" spans="12:13" x14ac:dyDescent="0.3">
      <c r="L3975" t="s">
        <v>3784</v>
      </c>
      <c r="M3975" s="11">
        <v>19475400</v>
      </c>
    </row>
    <row r="3976" spans="12:13" x14ac:dyDescent="0.3">
      <c r="L3976" t="s">
        <v>3785</v>
      </c>
      <c r="M3976" s="11">
        <v>76289400</v>
      </c>
    </row>
    <row r="3977" spans="12:13" x14ac:dyDescent="0.3">
      <c r="L3977" t="s">
        <v>3786</v>
      </c>
      <c r="M3977" s="11">
        <v>48744000</v>
      </c>
    </row>
    <row r="3978" spans="12:13" x14ac:dyDescent="0.3">
      <c r="L3978" t="s">
        <v>684</v>
      </c>
      <c r="M3978" s="11">
        <v>47471400</v>
      </c>
    </row>
    <row r="3979" spans="12:13" x14ac:dyDescent="0.3">
      <c r="L3979" t="s">
        <v>3787</v>
      </c>
      <c r="M3979" s="11">
        <v>19273200</v>
      </c>
    </row>
    <row r="3980" spans="12:13" x14ac:dyDescent="0.3">
      <c r="L3980" t="s">
        <v>3788</v>
      </c>
      <c r="M3980" s="11">
        <v>1243800</v>
      </c>
    </row>
    <row r="3981" spans="12:13" x14ac:dyDescent="0.3">
      <c r="L3981" t="s">
        <v>3789</v>
      </c>
      <c r="M3981" s="11">
        <v>32863200</v>
      </c>
    </row>
    <row r="3982" spans="12:13" x14ac:dyDescent="0.3">
      <c r="L3982" t="s">
        <v>3790</v>
      </c>
      <c r="M3982" s="11">
        <v>40246200</v>
      </c>
    </row>
    <row r="3983" spans="12:13" x14ac:dyDescent="0.3">
      <c r="L3983" t="s">
        <v>3791</v>
      </c>
      <c r="M3983" s="11">
        <v>28101000</v>
      </c>
    </row>
    <row r="3984" spans="12:13" x14ac:dyDescent="0.3">
      <c r="L3984" t="s">
        <v>3792</v>
      </c>
      <c r="M3984" s="11">
        <v>53939400</v>
      </c>
    </row>
    <row r="3985" spans="12:13" x14ac:dyDescent="0.3">
      <c r="L3985" t="s">
        <v>3793</v>
      </c>
      <c r="M3985" s="11">
        <v>60204000</v>
      </c>
    </row>
    <row r="3986" spans="12:13" x14ac:dyDescent="0.3">
      <c r="L3986" t="s">
        <v>3794</v>
      </c>
      <c r="M3986" s="11">
        <v>36715200</v>
      </c>
    </row>
    <row r="3987" spans="12:13" x14ac:dyDescent="0.3">
      <c r="L3987" t="s">
        <v>3795</v>
      </c>
      <c r="M3987" s="11">
        <v>63676200</v>
      </c>
    </row>
    <row r="3988" spans="12:13" x14ac:dyDescent="0.3">
      <c r="L3988" t="s">
        <v>3796</v>
      </c>
      <c r="M3988" s="11">
        <v>58234800</v>
      </c>
    </row>
    <row r="3989" spans="12:13" x14ac:dyDescent="0.3">
      <c r="L3989" t="s">
        <v>3797</v>
      </c>
      <c r="M3989" s="11">
        <v>59059800</v>
      </c>
    </row>
    <row r="3990" spans="12:13" x14ac:dyDescent="0.3">
      <c r="L3990" t="s">
        <v>3798</v>
      </c>
      <c r="M3990" s="11">
        <v>1779000</v>
      </c>
    </row>
    <row r="3991" spans="12:13" x14ac:dyDescent="0.3">
      <c r="L3991" t="s">
        <v>3799</v>
      </c>
      <c r="M3991" s="11">
        <v>40585800</v>
      </c>
    </row>
    <row r="3992" spans="12:13" x14ac:dyDescent="0.3">
      <c r="L3992" t="s">
        <v>3800</v>
      </c>
      <c r="M3992" s="11">
        <v>8670000</v>
      </c>
    </row>
    <row r="3993" spans="12:13" x14ac:dyDescent="0.3">
      <c r="L3993" t="s">
        <v>3801</v>
      </c>
      <c r="M3993" s="11">
        <v>29599200</v>
      </c>
    </row>
    <row r="3994" spans="12:13" x14ac:dyDescent="0.3">
      <c r="L3994" t="s">
        <v>3802</v>
      </c>
      <c r="M3994" s="11">
        <v>42182400</v>
      </c>
    </row>
    <row r="3995" spans="12:13" x14ac:dyDescent="0.3">
      <c r="L3995" t="s">
        <v>3803</v>
      </c>
      <c r="M3995" s="11">
        <v>30739800</v>
      </c>
    </row>
    <row r="3996" spans="12:13" x14ac:dyDescent="0.3">
      <c r="L3996" t="s">
        <v>3804</v>
      </c>
      <c r="M3996" s="11">
        <v>48612000</v>
      </c>
    </row>
    <row r="3997" spans="12:13" x14ac:dyDescent="0.3">
      <c r="L3997" t="s">
        <v>3805</v>
      </c>
      <c r="M3997" s="11">
        <v>66079200</v>
      </c>
    </row>
    <row r="3998" spans="12:13" x14ac:dyDescent="0.3">
      <c r="L3998" t="s">
        <v>3387</v>
      </c>
      <c r="M3998" s="11">
        <v>68194200</v>
      </c>
    </row>
    <row r="3999" spans="12:13" x14ac:dyDescent="0.3">
      <c r="L3999" t="s">
        <v>3806</v>
      </c>
      <c r="M3999" s="11">
        <v>55229400</v>
      </c>
    </row>
    <row r="4000" spans="12:13" x14ac:dyDescent="0.3">
      <c r="L4000" t="s">
        <v>3807</v>
      </c>
      <c r="M4000" s="11">
        <v>2386800</v>
      </c>
    </row>
    <row r="4001" spans="12:13" x14ac:dyDescent="0.3">
      <c r="L4001" t="s">
        <v>3808</v>
      </c>
      <c r="M4001" s="11">
        <v>58482000</v>
      </c>
    </row>
    <row r="4002" spans="12:13" x14ac:dyDescent="0.3">
      <c r="L4002" t="s">
        <v>3226</v>
      </c>
      <c r="M4002" s="11">
        <v>66844800</v>
      </c>
    </row>
    <row r="4003" spans="12:13" x14ac:dyDescent="0.3">
      <c r="L4003" t="s">
        <v>3809</v>
      </c>
      <c r="M4003" s="11">
        <v>46010400</v>
      </c>
    </row>
    <row r="4004" spans="12:13" x14ac:dyDescent="0.3">
      <c r="L4004" t="s">
        <v>3810</v>
      </c>
      <c r="M4004" s="11">
        <v>27918600</v>
      </c>
    </row>
    <row r="4005" spans="12:13" x14ac:dyDescent="0.3">
      <c r="L4005" t="s">
        <v>3811</v>
      </c>
      <c r="M4005" s="11">
        <v>64974000</v>
      </c>
    </row>
    <row r="4006" spans="12:13" x14ac:dyDescent="0.3">
      <c r="L4006" t="s">
        <v>3812</v>
      </c>
      <c r="M4006" s="11">
        <v>46066200</v>
      </c>
    </row>
    <row r="4007" spans="12:13" x14ac:dyDescent="0.3">
      <c r="L4007" t="s">
        <v>3813</v>
      </c>
      <c r="M4007" s="11">
        <v>39186600</v>
      </c>
    </row>
    <row r="4008" spans="12:13" x14ac:dyDescent="0.3">
      <c r="L4008" t="s">
        <v>3814</v>
      </c>
      <c r="M4008" s="11">
        <v>571800</v>
      </c>
    </row>
    <row r="4009" spans="12:13" x14ac:dyDescent="0.3">
      <c r="L4009" t="s">
        <v>3815</v>
      </c>
      <c r="M4009" s="11">
        <v>84808800</v>
      </c>
    </row>
    <row r="4010" spans="12:13" x14ac:dyDescent="0.3">
      <c r="L4010" t="s">
        <v>3816</v>
      </c>
      <c r="M4010" s="11">
        <v>36631800</v>
      </c>
    </row>
    <row r="4011" spans="12:13" x14ac:dyDescent="0.3">
      <c r="L4011" t="s">
        <v>3817</v>
      </c>
      <c r="M4011" s="11">
        <v>58124400</v>
      </c>
    </row>
    <row r="4012" spans="12:13" x14ac:dyDescent="0.3">
      <c r="L4012" t="s">
        <v>3818</v>
      </c>
      <c r="M4012" s="11">
        <v>61174200</v>
      </c>
    </row>
    <row r="4013" spans="12:13" x14ac:dyDescent="0.3">
      <c r="L4013" t="s">
        <v>3819</v>
      </c>
      <c r="M4013" s="11">
        <v>26542200</v>
      </c>
    </row>
    <row r="4014" spans="12:13" x14ac:dyDescent="0.3">
      <c r="L4014" t="s">
        <v>3820</v>
      </c>
      <c r="M4014" s="11">
        <v>34822800</v>
      </c>
    </row>
    <row r="4015" spans="12:13" x14ac:dyDescent="0.3">
      <c r="L4015" t="s">
        <v>3821</v>
      </c>
      <c r="M4015" s="11">
        <v>56521200</v>
      </c>
    </row>
    <row r="4016" spans="12:13" x14ac:dyDescent="0.3">
      <c r="L4016" t="s">
        <v>3822</v>
      </c>
      <c r="M4016" s="11">
        <v>34493400</v>
      </c>
    </row>
    <row r="4017" spans="12:13" x14ac:dyDescent="0.3">
      <c r="L4017" t="s">
        <v>3823</v>
      </c>
      <c r="M4017" s="11">
        <v>20822400</v>
      </c>
    </row>
    <row r="4018" spans="12:13" x14ac:dyDescent="0.3">
      <c r="L4018" t="s">
        <v>3824</v>
      </c>
      <c r="M4018" s="11">
        <v>22048200</v>
      </c>
    </row>
    <row r="4019" spans="12:13" x14ac:dyDescent="0.3">
      <c r="L4019" t="s">
        <v>3686</v>
      </c>
      <c r="M4019" s="11">
        <v>25391400</v>
      </c>
    </row>
    <row r="4020" spans="12:13" x14ac:dyDescent="0.3">
      <c r="L4020" t="s">
        <v>18</v>
      </c>
      <c r="M4020" s="11">
        <v>74115600</v>
      </c>
    </row>
    <row r="4021" spans="12:13" x14ac:dyDescent="0.3">
      <c r="L4021" t="s">
        <v>3825</v>
      </c>
      <c r="M4021" s="11">
        <v>54026400</v>
      </c>
    </row>
    <row r="4022" spans="12:13" x14ac:dyDescent="0.3">
      <c r="L4022" t="s">
        <v>2735</v>
      </c>
      <c r="M4022" s="11">
        <v>55150200</v>
      </c>
    </row>
    <row r="4023" spans="12:13" x14ac:dyDescent="0.3">
      <c r="L4023" t="s">
        <v>3826</v>
      </c>
      <c r="M4023" s="11">
        <v>41016000</v>
      </c>
    </row>
    <row r="4024" spans="12:13" x14ac:dyDescent="0.3">
      <c r="L4024" t="s">
        <v>3827</v>
      </c>
      <c r="M4024" s="11">
        <v>1788600</v>
      </c>
    </row>
    <row r="4025" spans="12:13" x14ac:dyDescent="0.3">
      <c r="L4025" t="s">
        <v>3828</v>
      </c>
      <c r="M4025" s="11">
        <v>68817000</v>
      </c>
    </row>
    <row r="4026" spans="12:13" x14ac:dyDescent="0.3">
      <c r="L4026" t="s">
        <v>3829</v>
      </c>
      <c r="M4026" s="11">
        <v>37740000</v>
      </c>
    </row>
    <row r="4027" spans="12:13" x14ac:dyDescent="0.3">
      <c r="L4027" t="s">
        <v>3830</v>
      </c>
      <c r="M4027" s="11">
        <v>52678200</v>
      </c>
    </row>
    <row r="4028" spans="12:13" x14ac:dyDescent="0.3">
      <c r="L4028" t="s">
        <v>3831</v>
      </c>
      <c r="M4028" s="11">
        <v>50001600</v>
      </c>
    </row>
    <row r="4029" spans="12:13" x14ac:dyDescent="0.3">
      <c r="L4029" t="s">
        <v>3832</v>
      </c>
      <c r="M4029" s="11">
        <v>91071000</v>
      </c>
    </row>
    <row r="4030" spans="12:13" x14ac:dyDescent="0.3">
      <c r="L4030" t="s">
        <v>3833</v>
      </c>
      <c r="M4030" s="11">
        <v>42727800</v>
      </c>
    </row>
    <row r="4031" spans="12:13" x14ac:dyDescent="0.3">
      <c r="L4031" t="s">
        <v>3834</v>
      </c>
      <c r="M4031" s="11">
        <v>74286000</v>
      </c>
    </row>
    <row r="4032" spans="12:13" x14ac:dyDescent="0.3">
      <c r="L4032" t="s">
        <v>3835</v>
      </c>
      <c r="M4032" s="11">
        <v>86748000</v>
      </c>
    </row>
    <row r="4033" spans="12:13" x14ac:dyDescent="0.3">
      <c r="L4033" t="s">
        <v>3836</v>
      </c>
      <c r="M4033" s="11">
        <v>74674200</v>
      </c>
    </row>
    <row r="4034" spans="12:13" x14ac:dyDescent="0.3">
      <c r="L4034" t="s">
        <v>3837</v>
      </c>
      <c r="M4034" s="11">
        <v>77635200</v>
      </c>
    </row>
    <row r="4035" spans="12:13" x14ac:dyDescent="0.3">
      <c r="L4035" t="s">
        <v>3838</v>
      </c>
      <c r="M4035" s="11">
        <v>9168600</v>
      </c>
    </row>
    <row r="4036" spans="12:13" x14ac:dyDescent="0.3">
      <c r="L4036" t="s">
        <v>3839</v>
      </c>
      <c r="M4036" s="11">
        <v>77633400</v>
      </c>
    </row>
    <row r="4037" spans="12:13" x14ac:dyDescent="0.3">
      <c r="L4037" t="s">
        <v>3840</v>
      </c>
      <c r="M4037" s="11">
        <v>19333200</v>
      </c>
    </row>
    <row r="4038" spans="12:13" x14ac:dyDescent="0.3">
      <c r="L4038" t="s">
        <v>3841</v>
      </c>
      <c r="M4038" s="11">
        <v>14411400</v>
      </c>
    </row>
    <row r="4039" spans="12:13" x14ac:dyDescent="0.3">
      <c r="L4039" t="s">
        <v>3842</v>
      </c>
      <c r="M4039" s="11">
        <v>36463200</v>
      </c>
    </row>
    <row r="4040" spans="12:13" x14ac:dyDescent="0.3">
      <c r="L4040" t="s">
        <v>3843</v>
      </c>
      <c r="M4040" s="11">
        <v>57097200</v>
      </c>
    </row>
    <row r="4041" spans="12:13" x14ac:dyDescent="0.3">
      <c r="L4041" t="s">
        <v>3844</v>
      </c>
      <c r="M4041" s="11">
        <v>40908000</v>
      </c>
    </row>
    <row r="4042" spans="12:13" x14ac:dyDescent="0.3">
      <c r="L4042" t="s">
        <v>3845</v>
      </c>
      <c r="M4042" s="11">
        <v>56699400</v>
      </c>
    </row>
    <row r="4043" spans="12:13" x14ac:dyDescent="0.3">
      <c r="L4043" t="s">
        <v>3846</v>
      </c>
      <c r="M4043" s="11">
        <v>71121000</v>
      </c>
    </row>
    <row r="4044" spans="12:13" x14ac:dyDescent="0.3">
      <c r="L4044" t="s">
        <v>3847</v>
      </c>
      <c r="M4044" s="11">
        <v>44961000</v>
      </c>
    </row>
    <row r="4045" spans="12:13" x14ac:dyDescent="0.3">
      <c r="L4045" t="s">
        <v>518</v>
      </c>
      <c r="M4045" s="11">
        <v>55116600</v>
      </c>
    </row>
    <row r="4046" spans="12:13" x14ac:dyDescent="0.3">
      <c r="L4046" t="s">
        <v>3848</v>
      </c>
      <c r="M4046" s="11">
        <v>37737000</v>
      </c>
    </row>
    <row r="4047" spans="12:13" x14ac:dyDescent="0.3">
      <c r="L4047" t="s">
        <v>3849</v>
      </c>
      <c r="M4047" s="11">
        <v>35552400</v>
      </c>
    </row>
    <row r="4048" spans="12:13" x14ac:dyDescent="0.3">
      <c r="L4048" t="s">
        <v>3850</v>
      </c>
      <c r="M4048" s="11">
        <v>57370800</v>
      </c>
    </row>
    <row r="4049" spans="12:13" x14ac:dyDescent="0.3">
      <c r="L4049" t="s">
        <v>3851</v>
      </c>
      <c r="M4049" s="11">
        <v>69023400</v>
      </c>
    </row>
    <row r="4050" spans="12:13" x14ac:dyDescent="0.3">
      <c r="L4050" t="s">
        <v>3852</v>
      </c>
      <c r="M4050" s="11">
        <v>8191800</v>
      </c>
    </row>
    <row r="4051" spans="12:13" x14ac:dyDescent="0.3">
      <c r="L4051" t="s">
        <v>3853</v>
      </c>
      <c r="M4051" s="11">
        <v>59970000</v>
      </c>
    </row>
    <row r="4052" spans="12:13" x14ac:dyDescent="0.3">
      <c r="L4052" t="s">
        <v>3854</v>
      </c>
      <c r="M4052" s="11">
        <v>27452400</v>
      </c>
    </row>
    <row r="4053" spans="12:13" x14ac:dyDescent="0.3">
      <c r="L4053" t="s">
        <v>3855</v>
      </c>
      <c r="M4053" s="11">
        <v>27730800</v>
      </c>
    </row>
    <row r="4054" spans="12:13" x14ac:dyDescent="0.3">
      <c r="L4054" t="s">
        <v>3856</v>
      </c>
      <c r="M4054" s="11">
        <v>75545400</v>
      </c>
    </row>
    <row r="4055" spans="12:13" x14ac:dyDescent="0.3">
      <c r="L4055" t="s">
        <v>3857</v>
      </c>
      <c r="M4055" s="11">
        <v>46837200</v>
      </c>
    </row>
    <row r="4056" spans="12:13" x14ac:dyDescent="0.3">
      <c r="L4056" t="s">
        <v>3858</v>
      </c>
      <c r="M4056" s="11">
        <v>7110600</v>
      </c>
    </row>
    <row r="4057" spans="12:13" x14ac:dyDescent="0.3">
      <c r="L4057" t="s">
        <v>3859</v>
      </c>
      <c r="M4057" s="11">
        <v>45339000</v>
      </c>
    </row>
    <row r="4058" spans="12:13" x14ac:dyDescent="0.3">
      <c r="L4058" t="s">
        <v>3860</v>
      </c>
      <c r="M4058" s="11">
        <v>53939400</v>
      </c>
    </row>
    <row r="4059" spans="12:13" x14ac:dyDescent="0.3">
      <c r="L4059" t="s">
        <v>3843</v>
      </c>
      <c r="M4059" s="11">
        <v>50256600</v>
      </c>
    </row>
    <row r="4060" spans="12:13" x14ac:dyDescent="0.3">
      <c r="L4060" t="s">
        <v>3861</v>
      </c>
      <c r="M4060" s="11">
        <v>70360800</v>
      </c>
    </row>
    <row r="4061" spans="12:13" x14ac:dyDescent="0.3">
      <c r="L4061" t="s">
        <v>3408</v>
      </c>
      <c r="M4061" s="11">
        <v>49690200</v>
      </c>
    </row>
    <row r="4062" spans="12:13" x14ac:dyDescent="0.3">
      <c r="L4062" t="s">
        <v>3862</v>
      </c>
      <c r="M4062" s="11">
        <v>18110400</v>
      </c>
    </row>
    <row r="4063" spans="12:13" x14ac:dyDescent="0.3">
      <c r="L4063" t="s">
        <v>3863</v>
      </c>
      <c r="M4063" s="11">
        <v>69278400</v>
      </c>
    </row>
    <row r="4064" spans="12:13" x14ac:dyDescent="0.3">
      <c r="L4064" t="s">
        <v>3864</v>
      </c>
      <c r="M4064" s="11">
        <v>70429200</v>
      </c>
    </row>
    <row r="4065" spans="12:13" x14ac:dyDescent="0.3">
      <c r="L4065" t="s">
        <v>3865</v>
      </c>
      <c r="M4065" s="11">
        <v>42452400</v>
      </c>
    </row>
    <row r="4066" spans="12:13" x14ac:dyDescent="0.3">
      <c r="L4066" t="s">
        <v>3866</v>
      </c>
      <c r="M4066" s="11">
        <v>77551200</v>
      </c>
    </row>
    <row r="4067" spans="12:13" x14ac:dyDescent="0.3">
      <c r="L4067" t="s">
        <v>3867</v>
      </c>
      <c r="M4067" s="11">
        <v>89369400</v>
      </c>
    </row>
    <row r="4068" spans="12:13" x14ac:dyDescent="0.3">
      <c r="L4068" t="s">
        <v>3868</v>
      </c>
      <c r="M4068" s="11">
        <v>108039600</v>
      </c>
    </row>
    <row r="4069" spans="12:13" x14ac:dyDescent="0.3">
      <c r="L4069" t="s">
        <v>3869</v>
      </c>
      <c r="M4069" s="11">
        <v>86022000</v>
      </c>
    </row>
    <row r="4070" spans="12:13" x14ac:dyDescent="0.3">
      <c r="L4070" t="s">
        <v>3870</v>
      </c>
      <c r="M4070" s="11">
        <v>3330000</v>
      </c>
    </row>
    <row r="4071" spans="12:13" x14ac:dyDescent="0.3">
      <c r="L4071" t="s">
        <v>3871</v>
      </c>
      <c r="M4071" s="11">
        <v>125173800</v>
      </c>
    </row>
    <row r="4072" spans="12:13" x14ac:dyDescent="0.3">
      <c r="L4072" t="s">
        <v>3872</v>
      </c>
      <c r="M4072" s="11">
        <v>47308800</v>
      </c>
    </row>
    <row r="4073" spans="12:13" x14ac:dyDescent="0.3">
      <c r="L4073" t="s">
        <v>3873</v>
      </c>
      <c r="M4073" s="11">
        <v>165133800</v>
      </c>
    </row>
    <row r="4074" spans="12:13" x14ac:dyDescent="0.3">
      <c r="L4074" t="s">
        <v>3874</v>
      </c>
      <c r="M4074" s="11">
        <v>47676000</v>
      </c>
    </row>
    <row r="4075" spans="12:13" x14ac:dyDescent="0.3">
      <c r="L4075" t="s">
        <v>3875</v>
      </c>
      <c r="M4075" s="11">
        <v>81921000</v>
      </c>
    </row>
    <row r="4076" spans="12:13" x14ac:dyDescent="0.3">
      <c r="L4076" t="s">
        <v>3876</v>
      </c>
      <c r="M4076" s="11">
        <v>62174400</v>
      </c>
    </row>
    <row r="4077" spans="12:13" x14ac:dyDescent="0.3">
      <c r="L4077" t="s">
        <v>3877</v>
      </c>
      <c r="M4077" s="11">
        <v>43599000</v>
      </c>
    </row>
    <row r="4078" spans="12:13" x14ac:dyDescent="0.3">
      <c r="L4078" t="s">
        <v>3878</v>
      </c>
      <c r="M4078" s="11">
        <v>31322400</v>
      </c>
    </row>
    <row r="4079" spans="12:13" x14ac:dyDescent="0.3">
      <c r="L4079" t="s">
        <v>3879</v>
      </c>
      <c r="M4079" s="11">
        <v>29368800</v>
      </c>
    </row>
    <row r="4080" spans="12:13" x14ac:dyDescent="0.3">
      <c r="L4080" t="s">
        <v>3880</v>
      </c>
      <c r="M4080" s="11">
        <v>47235000</v>
      </c>
    </row>
    <row r="4081" spans="12:13" x14ac:dyDescent="0.3">
      <c r="L4081" t="s">
        <v>3881</v>
      </c>
      <c r="M4081" s="11">
        <v>46808400</v>
      </c>
    </row>
    <row r="4082" spans="12:13" x14ac:dyDescent="0.3">
      <c r="L4082" t="s">
        <v>3882</v>
      </c>
      <c r="M4082" s="11">
        <v>101045400</v>
      </c>
    </row>
    <row r="4083" spans="12:13" x14ac:dyDescent="0.3">
      <c r="L4083" t="s">
        <v>3693</v>
      </c>
      <c r="M4083" s="11">
        <v>47917200</v>
      </c>
    </row>
    <row r="4084" spans="12:13" x14ac:dyDescent="0.3">
      <c r="L4084" t="s">
        <v>3883</v>
      </c>
      <c r="M4084" s="11">
        <v>30955200</v>
      </c>
    </row>
    <row r="4085" spans="12:13" x14ac:dyDescent="0.3">
      <c r="L4085" t="s">
        <v>3884</v>
      </c>
      <c r="M4085" s="11">
        <v>36488400</v>
      </c>
    </row>
    <row r="4086" spans="12:13" x14ac:dyDescent="0.3">
      <c r="L4086" t="s">
        <v>3885</v>
      </c>
      <c r="M4086" s="11">
        <v>29995800</v>
      </c>
    </row>
    <row r="4087" spans="12:13" x14ac:dyDescent="0.3">
      <c r="L4087" t="s">
        <v>3886</v>
      </c>
      <c r="M4087" s="11">
        <v>6991200</v>
      </c>
    </row>
    <row r="4088" spans="12:13" x14ac:dyDescent="0.3">
      <c r="L4088" t="s">
        <v>1479</v>
      </c>
      <c r="M4088" s="11">
        <v>73409400</v>
      </c>
    </row>
    <row r="4089" spans="12:13" x14ac:dyDescent="0.3">
      <c r="L4089" t="s">
        <v>3887</v>
      </c>
      <c r="M4089" s="11">
        <v>26556600</v>
      </c>
    </row>
    <row r="4090" spans="12:13" x14ac:dyDescent="0.3">
      <c r="L4090" t="s">
        <v>3888</v>
      </c>
      <c r="M4090" s="11">
        <v>36025800</v>
      </c>
    </row>
    <row r="4091" spans="12:13" x14ac:dyDescent="0.3">
      <c r="L4091" t="s">
        <v>3889</v>
      </c>
      <c r="M4091" s="11">
        <v>9298200</v>
      </c>
    </row>
    <row r="4092" spans="12:13" x14ac:dyDescent="0.3">
      <c r="L4092" t="s">
        <v>2399</v>
      </c>
      <c r="M4092" s="11">
        <v>45640800</v>
      </c>
    </row>
    <row r="4093" spans="12:13" x14ac:dyDescent="0.3">
      <c r="L4093" t="s">
        <v>3890</v>
      </c>
      <c r="M4093" s="11">
        <v>23698800</v>
      </c>
    </row>
    <row r="4094" spans="12:13" x14ac:dyDescent="0.3">
      <c r="L4094" t="s">
        <v>3891</v>
      </c>
      <c r="M4094" s="11">
        <v>93373800</v>
      </c>
    </row>
    <row r="4095" spans="12:13" x14ac:dyDescent="0.3">
      <c r="L4095" t="s">
        <v>3892</v>
      </c>
      <c r="M4095" s="11">
        <v>38731200</v>
      </c>
    </row>
    <row r="4096" spans="12:13" x14ac:dyDescent="0.3">
      <c r="L4096" t="s">
        <v>3893</v>
      </c>
      <c r="M4096" s="11">
        <v>43130400</v>
      </c>
    </row>
    <row r="4097" spans="12:13" x14ac:dyDescent="0.3">
      <c r="L4097" t="s">
        <v>3060</v>
      </c>
      <c r="M4097" s="11">
        <v>33714600</v>
      </c>
    </row>
    <row r="4098" spans="12:13" x14ac:dyDescent="0.3">
      <c r="L4098" t="s">
        <v>3894</v>
      </c>
      <c r="M4098" s="11">
        <v>33360600</v>
      </c>
    </row>
    <row r="4099" spans="12:13" x14ac:dyDescent="0.3">
      <c r="L4099" t="s">
        <v>1585</v>
      </c>
      <c r="M4099" s="11">
        <v>33710400</v>
      </c>
    </row>
    <row r="4100" spans="12:13" x14ac:dyDescent="0.3">
      <c r="L4100" t="s">
        <v>3895</v>
      </c>
      <c r="M4100" s="11">
        <v>3636600</v>
      </c>
    </row>
    <row r="4101" spans="12:13" x14ac:dyDescent="0.3">
      <c r="L4101" t="s">
        <v>3896</v>
      </c>
      <c r="M4101" s="11">
        <v>58045200</v>
      </c>
    </row>
    <row r="4102" spans="12:13" x14ac:dyDescent="0.3">
      <c r="L4102" t="s">
        <v>3897</v>
      </c>
      <c r="M4102" s="11">
        <v>7384200</v>
      </c>
    </row>
    <row r="4103" spans="12:13" x14ac:dyDescent="0.3">
      <c r="L4103" t="s">
        <v>645</v>
      </c>
      <c r="M4103" s="11">
        <v>35429400</v>
      </c>
    </row>
    <row r="4104" spans="12:13" x14ac:dyDescent="0.3">
      <c r="L4104" t="s">
        <v>3898</v>
      </c>
      <c r="M4104" s="11">
        <v>77704200</v>
      </c>
    </row>
    <row r="4105" spans="12:13" x14ac:dyDescent="0.3">
      <c r="L4105" t="s">
        <v>3899</v>
      </c>
      <c r="M4105" s="11">
        <v>61196400</v>
      </c>
    </row>
    <row r="4106" spans="12:13" x14ac:dyDescent="0.3">
      <c r="L4106" t="s">
        <v>3900</v>
      </c>
      <c r="M4106" s="11">
        <v>28391400</v>
      </c>
    </row>
    <row r="4107" spans="12:13" x14ac:dyDescent="0.3">
      <c r="L4107" t="s">
        <v>3901</v>
      </c>
      <c r="M4107" s="11">
        <v>61600200</v>
      </c>
    </row>
    <row r="4108" spans="12:13" x14ac:dyDescent="0.3">
      <c r="L4108" t="s">
        <v>3902</v>
      </c>
      <c r="M4108" s="11">
        <v>48169200</v>
      </c>
    </row>
    <row r="4109" spans="12:13" x14ac:dyDescent="0.3">
      <c r="L4109" t="s">
        <v>3903</v>
      </c>
      <c r="M4109" s="11">
        <v>87730200</v>
      </c>
    </row>
    <row r="4110" spans="12:13" x14ac:dyDescent="0.3">
      <c r="L4110" t="s">
        <v>3904</v>
      </c>
      <c r="M4110" s="11">
        <v>96661200</v>
      </c>
    </row>
    <row r="4111" spans="12:13" x14ac:dyDescent="0.3">
      <c r="L4111" t="s">
        <v>3905</v>
      </c>
      <c r="M4111" s="11">
        <v>36906000</v>
      </c>
    </row>
    <row r="4112" spans="12:13" x14ac:dyDescent="0.3">
      <c r="L4112" t="s">
        <v>3906</v>
      </c>
      <c r="M4112" s="11">
        <v>83900400</v>
      </c>
    </row>
    <row r="4113" spans="12:13" x14ac:dyDescent="0.3">
      <c r="L4113" t="s">
        <v>3907</v>
      </c>
      <c r="M4113" s="11">
        <v>79115400</v>
      </c>
    </row>
    <row r="4114" spans="12:13" x14ac:dyDescent="0.3">
      <c r="L4114" t="s">
        <v>3908</v>
      </c>
      <c r="M4114" s="11">
        <v>59695200</v>
      </c>
    </row>
    <row r="4115" spans="12:13" x14ac:dyDescent="0.3">
      <c r="L4115" t="s">
        <v>3909</v>
      </c>
      <c r="M4115" s="11">
        <v>65671200</v>
      </c>
    </row>
    <row r="4116" spans="12:13" x14ac:dyDescent="0.3">
      <c r="L4116" t="s">
        <v>3910</v>
      </c>
      <c r="M4116" s="11">
        <v>67458000</v>
      </c>
    </row>
    <row r="4117" spans="12:13" x14ac:dyDescent="0.3">
      <c r="L4117" t="s">
        <v>3911</v>
      </c>
      <c r="M4117" s="11">
        <v>44588400</v>
      </c>
    </row>
    <row r="4118" spans="12:13" x14ac:dyDescent="0.3">
      <c r="L4118" t="s">
        <v>3912</v>
      </c>
      <c r="M4118" s="11">
        <v>33693600</v>
      </c>
    </row>
    <row r="4119" spans="12:13" x14ac:dyDescent="0.3">
      <c r="L4119" t="s">
        <v>3913</v>
      </c>
      <c r="M4119" s="11">
        <v>82738200</v>
      </c>
    </row>
    <row r="4120" spans="12:13" x14ac:dyDescent="0.3">
      <c r="L4120" t="s">
        <v>3914</v>
      </c>
      <c r="M4120" s="11">
        <v>64135800</v>
      </c>
    </row>
    <row r="4121" spans="12:13" x14ac:dyDescent="0.3">
      <c r="L4121" t="s">
        <v>3915</v>
      </c>
      <c r="M4121" s="11">
        <v>52689600</v>
      </c>
    </row>
    <row r="4122" spans="12:13" x14ac:dyDescent="0.3">
      <c r="L4122" t="s">
        <v>3916</v>
      </c>
      <c r="M4122" s="11">
        <v>40273800</v>
      </c>
    </row>
    <row r="4123" spans="12:13" x14ac:dyDescent="0.3">
      <c r="L4123" t="s">
        <v>3917</v>
      </c>
      <c r="M4123" s="11">
        <v>26723400</v>
      </c>
    </row>
    <row r="4124" spans="12:13" x14ac:dyDescent="0.3">
      <c r="L4124" t="s">
        <v>3918</v>
      </c>
      <c r="M4124" s="11">
        <v>25120200</v>
      </c>
    </row>
    <row r="4125" spans="12:13" x14ac:dyDescent="0.3">
      <c r="L4125" t="s">
        <v>3919</v>
      </c>
      <c r="M4125" s="11">
        <v>3568200</v>
      </c>
    </row>
    <row r="4126" spans="12:13" x14ac:dyDescent="0.3">
      <c r="L4126" t="s">
        <v>3920</v>
      </c>
      <c r="M4126" s="11">
        <v>37921800</v>
      </c>
    </row>
    <row r="4127" spans="12:13" x14ac:dyDescent="0.3">
      <c r="L4127" t="s">
        <v>3921</v>
      </c>
      <c r="M4127" s="11">
        <v>101571600</v>
      </c>
    </row>
    <row r="4128" spans="12:13" x14ac:dyDescent="0.3">
      <c r="L4128" t="s">
        <v>3922</v>
      </c>
      <c r="M4128" s="11">
        <v>45871800</v>
      </c>
    </row>
    <row r="4129" spans="12:13" x14ac:dyDescent="0.3">
      <c r="L4129" t="s">
        <v>76</v>
      </c>
      <c r="M4129" s="11">
        <v>7815000</v>
      </c>
    </row>
    <row r="4130" spans="12:13" x14ac:dyDescent="0.3">
      <c r="L4130" t="s">
        <v>3923</v>
      </c>
      <c r="M4130" s="11">
        <v>29301000</v>
      </c>
    </row>
    <row r="4131" spans="12:13" x14ac:dyDescent="0.3">
      <c r="L4131" t="s">
        <v>3924</v>
      </c>
      <c r="M4131" s="11">
        <v>52720800</v>
      </c>
    </row>
    <row r="4132" spans="12:13" x14ac:dyDescent="0.3">
      <c r="L4132" t="s">
        <v>3925</v>
      </c>
      <c r="M4132" s="11">
        <v>45070200</v>
      </c>
    </row>
    <row r="4133" spans="12:13" x14ac:dyDescent="0.3">
      <c r="L4133" t="s">
        <v>3926</v>
      </c>
      <c r="M4133" s="11">
        <v>46395600</v>
      </c>
    </row>
    <row r="4134" spans="12:13" x14ac:dyDescent="0.3">
      <c r="L4134" t="s">
        <v>3927</v>
      </c>
      <c r="M4134" s="11">
        <v>37698600</v>
      </c>
    </row>
    <row r="4135" spans="12:13" x14ac:dyDescent="0.3">
      <c r="L4135" t="s">
        <v>3928</v>
      </c>
      <c r="M4135" s="11">
        <v>54468600</v>
      </c>
    </row>
    <row r="4136" spans="12:13" x14ac:dyDescent="0.3">
      <c r="L4136" t="s">
        <v>3929</v>
      </c>
      <c r="M4136" s="11">
        <v>69163200</v>
      </c>
    </row>
    <row r="4137" spans="12:13" x14ac:dyDescent="0.3">
      <c r="L4137" t="s">
        <v>3930</v>
      </c>
      <c r="M4137" s="11">
        <v>71115600</v>
      </c>
    </row>
    <row r="4138" spans="12:13" x14ac:dyDescent="0.3">
      <c r="L4138" t="s">
        <v>3931</v>
      </c>
      <c r="M4138" s="11">
        <v>33266400</v>
      </c>
    </row>
    <row r="4139" spans="12:13" x14ac:dyDescent="0.3">
      <c r="L4139" t="s">
        <v>3490</v>
      </c>
      <c r="M4139" s="11">
        <v>66459600</v>
      </c>
    </row>
    <row r="4140" spans="12:13" x14ac:dyDescent="0.3">
      <c r="L4140" t="s">
        <v>2616</v>
      </c>
      <c r="M4140" s="11">
        <v>39477000</v>
      </c>
    </row>
    <row r="4141" spans="12:13" x14ac:dyDescent="0.3">
      <c r="L4141" t="s">
        <v>3932</v>
      </c>
      <c r="M4141" s="11">
        <v>89555400</v>
      </c>
    </row>
    <row r="4142" spans="12:13" x14ac:dyDescent="0.3">
      <c r="L4142" t="s">
        <v>3933</v>
      </c>
      <c r="M4142" s="11">
        <v>44956800</v>
      </c>
    </row>
    <row r="4143" spans="12:13" x14ac:dyDescent="0.3">
      <c r="L4143" t="s">
        <v>3934</v>
      </c>
      <c r="M4143" s="11">
        <v>53710200</v>
      </c>
    </row>
    <row r="4144" spans="12:13" x14ac:dyDescent="0.3">
      <c r="L4144" t="s">
        <v>3935</v>
      </c>
      <c r="M4144" s="11">
        <v>62795400</v>
      </c>
    </row>
    <row r="4145" spans="12:13" x14ac:dyDescent="0.3">
      <c r="L4145" t="s">
        <v>3936</v>
      </c>
      <c r="M4145" s="11">
        <v>52674000</v>
      </c>
    </row>
    <row r="4146" spans="12:13" x14ac:dyDescent="0.3">
      <c r="L4146" t="s">
        <v>3937</v>
      </c>
      <c r="M4146" s="11">
        <v>70329600</v>
      </c>
    </row>
    <row r="4147" spans="12:13" x14ac:dyDescent="0.3">
      <c r="L4147" t="s">
        <v>3616</v>
      </c>
      <c r="M4147" s="11">
        <v>95970000</v>
      </c>
    </row>
    <row r="4148" spans="12:13" x14ac:dyDescent="0.3">
      <c r="L4148" t="s">
        <v>3938</v>
      </c>
      <c r="M4148" s="11">
        <v>23109600</v>
      </c>
    </row>
    <row r="4149" spans="12:13" x14ac:dyDescent="0.3">
      <c r="L4149" t="s">
        <v>267</v>
      </c>
      <c r="M4149" s="11">
        <v>50558400</v>
      </c>
    </row>
    <row r="4150" spans="12:13" x14ac:dyDescent="0.3">
      <c r="L4150" t="s">
        <v>3759</v>
      </c>
      <c r="M4150" s="11">
        <v>51101400</v>
      </c>
    </row>
    <row r="4151" spans="12:13" x14ac:dyDescent="0.3">
      <c r="L4151" t="s">
        <v>3939</v>
      </c>
      <c r="M4151" s="11">
        <v>89836800</v>
      </c>
    </row>
    <row r="4152" spans="12:13" x14ac:dyDescent="0.3">
      <c r="L4152" t="s">
        <v>3940</v>
      </c>
      <c r="M4152" s="11">
        <v>4178400</v>
      </c>
    </row>
    <row r="4153" spans="12:13" x14ac:dyDescent="0.3">
      <c r="L4153" t="s">
        <v>3941</v>
      </c>
      <c r="M4153" s="11">
        <v>35551800</v>
      </c>
    </row>
    <row r="4154" spans="12:13" x14ac:dyDescent="0.3">
      <c r="L4154" t="s">
        <v>1670</v>
      </c>
      <c r="M4154" s="11">
        <v>54305400</v>
      </c>
    </row>
    <row r="4155" spans="12:13" x14ac:dyDescent="0.3">
      <c r="L4155" t="s">
        <v>3942</v>
      </c>
      <c r="M4155" s="11">
        <v>28490400</v>
      </c>
    </row>
    <row r="4156" spans="12:13" x14ac:dyDescent="0.3">
      <c r="L4156" t="s">
        <v>3943</v>
      </c>
      <c r="M4156" s="11">
        <v>41215200</v>
      </c>
    </row>
    <row r="4157" spans="12:13" x14ac:dyDescent="0.3">
      <c r="L4157" t="s">
        <v>3944</v>
      </c>
      <c r="M4157" s="11">
        <v>40536000</v>
      </c>
    </row>
    <row r="4158" spans="12:13" x14ac:dyDescent="0.3">
      <c r="L4158" t="s">
        <v>3945</v>
      </c>
      <c r="M4158" s="11">
        <v>42817200</v>
      </c>
    </row>
    <row r="4159" spans="12:13" x14ac:dyDescent="0.3">
      <c r="L4159" t="s">
        <v>3946</v>
      </c>
      <c r="M4159" s="11">
        <v>13386000</v>
      </c>
    </row>
    <row r="4160" spans="12:13" x14ac:dyDescent="0.3">
      <c r="L4160" t="s">
        <v>3947</v>
      </c>
      <c r="M4160" s="11">
        <v>1947600</v>
      </c>
    </row>
    <row r="4161" spans="12:13" x14ac:dyDescent="0.3">
      <c r="L4161" t="s">
        <v>3651</v>
      </c>
      <c r="M4161" s="11">
        <v>21448200</v>
      </c>
    </row>
    <row r="4162" spans="12:13" x14ac:dyDescent="0.3">
      <c r="L4162" t="s">
        <v>3948</v>
      </c>
      <c r="M4162" s="11">
        <v>30016200</v>
      </c>
    </row>
    <row r="4163" spans="12:13" x14ac:dyDescent="0.3">
      <c r="L4163" t="s">
        <v>3949</v>
      </c>
      <c r="M4163" s="11">
        <v>47923200</v>
      </c>
    </row>
    <row r="4164" spans="12:13" x14ac:dyDescent="0.3">
      <c r="L4164" t="s">
        <v>3950</v>
      </c>
      <c r="M4164" s="11">
        <v>62014200</v>
      </c>
    </row>
    <row r="4165" spans="12:13" x14ac:dyDescent="0.3">
      <c r="L4165" t="s">
        <v>3951</v>
      </c>
      <c r="M4165" s="11">
        <v>87799200</v>
      </c>
    </row>
    <row r="4166" spans="12:13" x14ac:dyDescent="0.3">
      <c r="L4166" t="s">
        <v>3952</v>
      </c>
      <c r="M4166" s="11">
        <v>80927400</v>
      </c>
    </row>
    <row r="4167" spans="12:13" x14ac:dyDescent="0.3">
      <c r="L4167" t="s">
        <v>3953</v>
      </c>
      <c r="M4167" s="11">
        <v>63064200</v>
      </c>
    </row>
    <row r="4168" spans="12:13" x14ac:dyDescent="0.3">
      <c r="L4168" t="s">
        <v>3954</v>
      </c>
      <c r="M4168" s="11">
        <v>60336600</v>
      </c>
    </row>
    <row r="4169" spans="12:13" x14ac:dyDescent="0.3">
      <c r="L4169" t="s">
        <v>3955</v>
      </c>
      <c r="M4169" s="11">
        <v>37907400</v>
      </c>
    </row>
    <row r="4170" spans="12:13" x14ac:dyDescent="0.3">
      <c r="L4170" t="s">
        <v>3956</v>
      </c>
      <c r="M4170" s="11">
        <v>85347000</v>
      </c>
    </row>
    <row r="4171" spans="12:13" x14ac:dyDescent="0.3">
      <c r="L4171" t="s">
        <v>3957</v>
      </c>
      <c r="M4171" s="11">
        <v>42916200</v>
      </c>
    </row>
    <row r="4172" spans="12:13" x14ac:dyDescent="0.3">
      <c r="L4172" t="s">
        <v>3838</v>
      </c>
      <c r="M4172" s="11">
        <v>52591800</v>
      </c>
    </row>
    <row r="4173" spans="12:13" x14ac:dyDescent="0.3">
      <c r="L4173" t="s">
        <v>3958</v>
      </c>
      <c r="M4173" s="11">
        <v>68999400</v>
      </c>
    </row>
    <row r="4174" spans="12:13" x14ac:dyDescent="0.3">
      <c r="L4174" t="s">
        <v>3959</v>
      </c>
      <c r="M4174" s="11">
        <v>42310200</v>
      </c>
    </row>
    <row r="4175" spans="12:13" x14ac:dyDescent="0.3">
      <c r="L4175" t="s">
        <v>3960</v>
      </c>
      <c r="M4175" s="11">
        <v>59104800</v>
      </c>
    </row>
    <row r="4176" spans="12:13" x14ac:dyDescent="0.3">
      <c r="L4176" t="s">
        <v>3961</v>
      </c>
      <c r="M4176" s="11">
        <v>25240200</v>
      </c>
    </row>
    <row r="4177" spans="12:13" x14ac:dyDescent="0.3">
      <c r="L4177" t="s">
        <v>3962</v>
      </c>
      <c r="M4177" s="11">
        <v>27916200</v>
      </c>
    </row>
    <row r="4178" spans="12:13" x14ac:dyDescent="0.3">
      <c r="L4178" t="s">
        <v>3963</v>
      </c>
      <c r="M4178" s="11">
        <v>39163800</v>
      </c>
    </row>
    <row r="4179" spans="12:13" x14ac:dyDescent="0.3">
      <c r="L4179" t="s">
        <v>3964</v>
      </c>
      <c r="M4179" s="11">
        <v>64645800</v>
      </c>
    </row>
    <row r="4180" spans="12:13" x14ac:dyDescent="0.3">
      <c r="L4180" t="s">
        <v>3965</v>
      </c>
      <c r="M4180" s="11">
        <v>9465600</v>
      </c>
    </row>
    <row r="4181" spans="12:13" x14ac:dyDescent="0.3">
      <c r="L4181" t="s">
        <v>3966</v>
      </c>
      <c r="M4181" s="11">
        <v>46782600</v>
      </c>
    </row>
    <row r="4182" spans="12:13" x14ac:dyDescent="0.3">
      <c r="L4182" t="s">
        <v>3967</v>
      </c>
      <c r="M4182" s="11">
        <v>40993800</v>
      </c>
    </row>
    <row r="4183" spans="12:13" x14ac:dyDescent="0.3">
      <c r="L4183" t="s">
        <v>3968</v>
      </c>
      <c r="M4183" s="11">
        <v>26395800</v>
      </c>
    </row>
    <row r="4184" spans="12:13" x14ac:dyDescent="0.3">
      <c r="L4184" t="s">
        <v>3969</v>
      </c>
      <c r="M4184" s="11">
        <v>38589000</v>
      </c>
    </row>
    <row r="4185" spans="12:13" x14ac:dyDescent="0.3">
      <c r="L4185" t="s">
        <v>3970</v>
      </c>
      <c r="M4185" s="11">
        <v>54617400</v>
      </c>
    </row>
    <row r="4186" spans="12:13" x14ac:dyDescent="0.3">
      <c r="L4186" t="s">
        <v>3971</v>
      </c>
      <c r="M4186" s="11">
        <v>22846200</v>
      </c>
    </row>
    <row r="4187" spans="12:13" x14ac:dyDescent="0.3">
      <c r="L4187" t="s">
        <v>3972</v>
      </c>
      <c r="M4187" s="11">
        <v>99313800</v>
      </c>
    </row>
    <row r="4188" spans="12:13" x14ac:dyDescent="0.3">
      <c r="L4188" t="s">
        <v>3973</v>
      </c>
      <c r="M4188" s="11">
        <v>27171000</v>
      </c>
    </row>
    <row r="4189" spans="12:13" x14ac:dyDescent="0.3">
      <c r="L4189" t="s">
        <v>3974</v>
      </c>
      <c r="M4189" s="11">
        <v>93471600</v>
      </c>
    </row>
    <row r="4190" spans="12:13" x14ac:dyDescent="0.3">
      <c r="L4190" t="s">
        <v>3975</v>
      </c>
      <c r="M4190" s="11">
        <v>26731200</v>
      </c>
    </row>
    <row r="4191" spans="12:13" x14ac:dyDescent="0.3">
      <c r="L4191" t="s">
        <v>3976</v>
      </c>
      <c r="M4191" s="11">
        <v>31105200</v>
      </c>
    </row>
    <row r="4192" spans="12:13" x14ac:dyDescent="0.3">
      <c r="L4192" t="s">
        <v>3977</v>
      </c>
      <c r="M4192" s="11">
        <v>44575200</v>
      </c>
    </row>
    <row r="4193" spans="12:13" x14ac:dyDescent="0.3">
      <c r="L4193" t="s">
        <v>3978</v>
      </c>
      <c r="M4193" s="11">
        <v>41359800</v>
      </c>
    </row>
    <row r="4194" spans="12:13" x14ac:dyDescent="0.3">
      <c r="L4194" t="s">
        <v>3979</v>
      </c>
      <c r="M4194" s="11">
        <v>35491800</v>
      </c>
    </row>
    <row r="4195" spans="12:13" x14ac:dyDescent="0.3">
      <c r="L4195" t="s">
        <v>950</v>
      </c>
      <c r="M4195" s="11">
        <v>76138800</v>
      </c>
    </row>
    <row r="4196" spans="12:13" x14ac:dyDescent="0.3">
      <c r="L4196" t="s">
        <v>2575</v>
      </c>
      <c r="M4196" s="11">
        <v>45372600</v>
      </c>
    </row>
    <row r="4197" spans="12:13" x14ac:dyDescent="0.3">
      <c r="L4197" t="s">
        <v>2095</v>
      </c>
      <c r="M4197" s="11">
        <v>81615000</v>
      </c>
    </row>
    <row r="4198" spans="12:13" x14ac:dyDescent="0.3">
      <c r="L4198" t="s">
        <v>2815</v>
      </c>
      <c r="M4198" s="11">
        <v>30846600</v>
      </c>
    </row>
    <row r="4199" spans="12:13" x14ac:dyDescent="0.3">
      <c r="L4199" t="s">
        <v>3980</v>
      </c>
      <c r="M4199" s="11">
        <v>3805800</v>
      </c>
    </row>
    <row r="4200" spans="12:13" x14ac:dyDescent="0.3">
      <c r="L4200" t="s">
        <v>3981</v>
      </c>
      <c r="M4200" s="11">
        <v>110061600</v>
      </c>
    </row>
    <row r="4201" spans="12:13" x14ac:dyDescent="0.3">
      <c r="L4201" t="s">
        <v>3982</v>
      </c>
      <c r="M4201" s="11">
        <v>6032400</v>
      </c>
    </row>
    <row r="4202" spans="12:13" x14ac:dyDescent="0.3">
      <c r="L4202" t="s">
        <v>3983</v>
      </c>
      <c r="M4202" s="11">
        <v>28861200</v>
      </c>
    </row>
    <row r="4203" spans="12:13" x14ac:dyDescent="0.3">
      <c r="L4203" t="s">
        <v>731</v>
      </c>
      <c r="M4203" s="11">
        <v>36771600</v>
      </c>
    </row>
    <row r="4204" spans="12:13" x14ac:dyDescent="0.3">
      <c r="L4204" t="s">
        <v>3984</v>
      </c>
      <c r="M4204" s="11">
        <v>86707200</v>
      </c>
    </row>
    <row r="4205" spans="12:13" x14ac:dyDescent="0.3">
      <c r="L4205" t="s">
        <v>2548</v>
      </c>
      <c r="M4205" s="11">
        <v>24917400</v>
      </c>
    </row>
    <row r="4206" spans="12:13" x14ac:dyDescent="0.3">
      <c r="L4206" t="s">
        <v>3985</v>
      </c>
      <c r="M4206" s="11">
        <v>60840000</v>
      </c>
    </row>
    <row r="4207" spans="12:13" x14ac:dyDescent="0.3">
      <c r="L4207" t="s">
        <v>3986</v>
      </c>
      <c r="M4207" s="11">
        <v>14773200</v>
      </c>
    </row>
    <row r="4208" spans="12:13" x14ac:dyDescent="0.3">
      <c r="L4208" t="s">
        <v>3987</v>
      </c>
      <c r="M4208" s="11">
        <v>878400</v>
      </c>
    </row>
    <row r="4209" spans="12:13" x14ac:dyDescent="0.3">
      <c r="L4209" t="s">
        <v>3988</v>
      </c>
      <c r="M4209" s="11">
        <v>74747400</v>
      </c>
    </row>
    <row r="4210" spans="12:13" x14ac:dyDescent="0.3">
      <c r="L4210" t="s">
        <v>3989</v>
      </c>
      <c r="M4210" s="11">
        <v>76641600</v>
      </c>
    </row>
    <row r="4211" spans="12:13" x14ac:dyDescent="0.3">
      <c r="L4211" t="s">
        <v>1527</v>
      </c>
      <c r="M4211" s="11">
        <v>55917000</v>
      </c>
    </row>
    <row r="4212" spans="12:13" x14ac:dyDescent="0.3">
      <c r="L4212" t="s">
        <v>3990</v>
      </c>
      <c r="M4212" s="11">
        <v>49381800</v>
      </c>
    </row>
    <row r="4213" spans="12:13" x14ac:dyDescent="0.3">
      <c r="L4213" t="s">
        <v>3991</v>
      </c>
      <c r="M4213" s="11">
        <v>23878200</v>
      </c>
    </row>
    <row r="4214" spans="12:13" x14ac:dyDescent="0.3">
      <c r="L4214" t="s">
        <v>3992</v>
      </c>
      <c r="M4214" s="11">
        <v>80436000</v>
      </c>
    </row>
    <row r="4215" spans="12:13" x14ac:dyDescent="0.3">
      <c r="L4215" t="s">
        <v>3993</v>
      </c>
      <c r="M4215" s="11">
        <v>68268000</v>
      </c>
    </row>
    <row r="4216" spans="12:13" x14ac:dyDescent="0.3">
      <c r="L4216" t="s">
        <v>3994</v>
      </c>
      <c r="M4216" s="11">
        <v>84401400</v>
      </c>
    </row>
    <row r="4217" spans="12:13" x14ac:dyDescent="0.3">
      <c r="L4217" t="s">
        <v>3995</v>
      </c>
      <c r="M4217" s="11">
        <v>64167600</v>
      </c>
    </row>
    <row r="4218" spans="12:13" x14ac:dyDescent="0.3">
      <c r="L4218" t="s">
        <v>1879</v>
      </c>
      <c r="M4218" s="11">
        <v>58444200</v>
      </c>
    </row>
    <row r="4219" spans="12:13" x14ac:dyDescent="0.3">
      <c r="L4219" t="s">
        <v>3996</v>
      </c>
      <c r="M4219" s="11">
        <v>95441400</v>
      </c>
    </row>
    <row r="4220" spans="12:13" x14ac:dyDescent="0.3">
      <c r="L4220" t="s">
        <v>3997</v>
      </c>
      <c r="M4220" s="11">
        <v>70147800</v>
      </c>
    </row>
    <row r="4221" spans="12:13" x14ac:dyDescent="0.3">
      <c r="L4221" t="s">
        <v>3998</v>
      </c>
      <c r="M4221" s="11">
        <v>42835800</v>
      </c>
    </row>
    <row r="4222" spans="12:13" x14ac:dyDescent="0.3">
      <c r="L4222" t="s">
        <v>3999</v>
      </c>
      <c r="M4222" s="11">
        <v>21775800</v>
      </c>
    </row>
    <row r="4223" spans="12:13" x14ac:dyDescent="0.3">
      <c r="L4223" t="s">
        <v>4000</v>
      </c>
      <c r="M4223" s="11">
        <v>8289600</v>
      </c>
    </row>
    <row r="4224" spans="12:13" x14ac:dyDescent="0.3">
      <c r="L4224" t="s">
        <v>4001</v>
      </c>
      <c r="M4224" s="11">
        <v>6475800</v>
      </c>
    </row>
    <row r="4225" spans="12:13" x14ac:dyDescent="0.3">
      <c r="L4225" t="s">
        <v>4002</v>
      </c>
      <c r="M4225" s="11">
        <v>46944600</v>
      </c>
    </row>
    <row r="4226" spans="12:13" x14ac:dyDescent="0.3">
      <c r="L4226" t="s">
        <v>4003</v>
      </c>
      <c r="M4226" s="11">
        <v>39685800</v>
      </c>
    </row>
    <row r="4227" spans="12:13" x14ac:dyDescent="0.3">
      <c r="L4227" t="s">
        <v>4004</v>
      </c>
      <c r="M4227" s="11">
        <v>67333800</v>
      </c>
    </row>
    <row r="4228" spans="12:13" x14ac:dyDescent="0.3">
      <c r="L4228" t="s">
        <v>4005</v>
      </c>
      <c r="M4228" s="11">
        <v>4299600</v>
      </c>
    </row>
    <row r="4229" spans="12:13" x14ac:dyDescent="0.3">
      <c r="L4229" t="s">
        <v>4006</v>
      </c>
      <c r="M4229" s="11">
        <v>42466200</v>
      </c>
    </row>
    <row r="4230" spans="12:13" x14ac:dyDescent="0.3">
      <c r="L4230" t="s">
        <v>4007</v>
      </c>
      <c r="M4230" s="11">
        <v>6837600</v>
      </c>
    </row>
    <row r="4231" spans="12:13" x14ac:dyDescent="0.3">
      <c r="L4231" t="s">
        <v>4008</v>
      </c>
      <c r="M4231" s="11">
        <v>89535000</v>
      </c>
    </row>
    <row r="4232" spans="12:13" x14ac:dyDescent="0.3">
      <c r="L4232" t="s">
        <v>4009</v>
      </c>
      <c r="M4232" s="11">
        <v>38448600</v>
      </c>
    </row>
    <row r="4233" spans="12:13" x14ac:dyDescent="0.3">
      <c r="L4233" t="s">
        <v>4010</v>
      </c>
      <c r="M4233" s="11">
        <v>37941000</v>
      </c>
    </row>
    <row r="4234" spans="12:13" x14ac:dyDescent="0.3">
      <c r="L4234" t="s">
        <v>4011</v>
      </c>
      <c r="M4234" s="11">
        <v>45862800</v>
      </c>
    </row>
    <row r="4235" spans="12:13" x14ac:dyDescent="0.3">
      <c r="L4235" t="s">
        <v>4012</v>
      </c>
      <c r="M4235" s="11">
        <v>59225400</v>
      </c>
    </row>
    <row r="4236" spans="12:13" x14ac:dyDescent="0.3">
      <c r="L4236" t="s">
        <v>4013</v>
      </c>
      <c r="M4236" s="11">
        <v>57319200</v>
      </c>
    </row>
    <row r="4237" spans="12:13" x14ac:dyDescent="0.3">
      <c r="L4237" t="s">
        <v>4014</v>
      </c>
      <c r="M4237" s="11">
        <v>42348000</v>
      </c>
    </row>
    <row r="4238" spans="12:13" x14ac:dyDescent="0.3">
      <c r="L4238" t="s">
        <v>4015</v>
      </c>
      <c r="M4238" s="11">
        <v>16816800</v>
      </c>
    </row>
    <row r="4239" spans="12:13" x14ac:dyDescent="0.3">
      <c r="L4239" t="s">
        <v>4016</v>
      </c>
      <c r="M4239" s="11">
        <v>40098000</v>
      </c>
    </row>
    <row r="4240" spans="12:13" x14ac:dyDescent="0.3">
      <c r="L4240" t="s">
        <v>4017</v>
      </c>
      <c r="M4240" s="11">
        <v>87201000</v>
      </c>
    </row>
    <row r="4241" spans="12:13" x14ac:dyDescent="0.3">
      <c r="L4241" t="s">
        <v>2741</v>
      </c>
      <c r="M4241" s="11">
        <v>7890600</v>
      </c>
    </row>
    <row r="4242" spans="12:13" x14ac:dyDescent="0.3">
      <c r="L4242" t="s">
        <v>4018</v>
      </c>
      <c r="M4242" s="11">
        <v>55291800</v>
      </c>
    </row>
    <row r="4243" spans="12:13" x14ac:dyDescent="0.3">
      <c r="L4243" t="s">
        <v>4019</v>
      </c>
      <c r="M4243" s="11">
        <v>81344400</v>
      </c>
    </row>
    <row r="4244" spans="12:13" x14ac:dyDescent="0.3">
      <c r="L4244" t="s">
        <v>642</v>
      </c>
      <c r="M4244" s="11">
        <v>38635200</v>
      </c>
    </row>
    <row r="4245" spans="12:13" x14ac:dyDescent="0.3">
      <c r="L4245" t="s">
        <v>4020</v>
      </c>
      <c r="M4245" s="11">
        <v>62438400</v>
      </c>
    </row>
    <row r="4246" spans="12:13" x14ac:dyDescent="0.3">
      <c r="L4246" t="s">
        <v>4021</v>
      </c>
      <c r="M4246" s="11">
        <v>2350200</v>
      </c>
    </row>
    <row r="4247" spans="12:13" x14ac:dyDescent="0.3">
      <c r="L4247" t="s">
        <v>4022</v>
      </c>
      <c r="M4247" s="11">
        <v>55071600</v>
      </c>
    </row>
    <row r="4248" spans="12:13" x14ac:dyDescent="0.3">
      <c r="L4248" t="s">
        <v>4023</v>
      </c>
      <c r="M4248" s="11">
        <v>83728200</v>
      </c>
    </row>
    <row r="4249" spans="12:13" x14ac:dyDescent="0.3">
      <c r="L4249" t="s">
        <v>4024</v>
      </c>
      <c r="M4249" s="11">
        <v>49848000</v>
      </c>
    </row>
    <row r="4250" spans="12:13" x14ac:dyDescent="0.3">
      <c r="L4250" t="s">
        <v>4025</v>
      </c>
      <c r="M4250" s="11">
        <v>78291000</v>
      </c>
    </row>
    <row r="4251" spans="12:13" x14ac:dyDescent="0.3">
      <c r="L4251" t="s">
        <v>4026</v>
      </c>
      <c r="M4251" s="11">
        <v>28527600</v>
      </c>
    </row>
    <row r="4252" spans="12:13" x14ac:dyDescent="0.3">
      <c r="L4252" t="s">
        <v>4027</v>
      </c>
      <c r="M4252" s="11">
        <v>47982600</v>
      </c>
    </row>
    <row r="4253" spans="12:13" x14ac:dyDescent="0.3">
      <c r="L4253" t="s">
        <v>2377</v>
      </c>
      <c r="M4253" s="11">
        <v>1059600</v>
      </c>
    </row>
    <row r="4254" spans="12:13" x14ac:dyDescent="0.3">
      <c r="L4254" t="s">
        <v>3040</v>
      </c>
      <c r="M4254" s="11">
        <v>38511600</v>
      </c>
    </row>
    <row r="4255" spans="12:13" x14ac:dyDescent="0.3">
      <c r="L4255" t="s">
        <v>4028</v>
      </c>
      <c r="M4255" s="11">
        <v>28683600</v>
      </c>
    </row>
    <row r="4256" spans="12:13" x14ac:dyDescent="0.3">
      <c r="L4256" t="s">
        <v>4029</v>
      </c>
      <c r="M4256" s="11">
        <v>52090200</v>
      </c>
    </row>
    <row r="4257" spans="12:13" x14ac:dyDescent="0.3">
      <c r="L4257" t="s">
        <v>4030</v>
      </c>
      <c r="M4257" s="11">
        <v>31618800</v>
      </c>
    </row>
    <row r="4258" spans="12:13" x14ac:dyDescent="0.3">
      <c r="L4258" t="s">
        <v>4031</v>
      </c>
      <c r="M4258" s="11">
        <v>44002800</v>
      </c>
    </row>
    <row r="4259" spans="12:13" x14ac:dyDescent="0.3">
      <c r="L4259" t="s">
        <v>4032</v>
      </c>
      <c r="M4259" s="11">
        <v>46858800</v>
      </c>
    </row>
    <row r="4260" spans="12:13" x14ac:dyDescent="0.3">
      <c r="L4260" t="s">
        <v>4033</v>
      </c>
      <c r="M4260" s="11">
        <v>29770800</v>
      </c>
    </row>
    <row r="4261" spans="12:13" x14ac:dyDescent="0.3">
      <c r="L4261" t="s">
        <v>4034</v>
      </c>
      <c r="M4261" s="11">
        <v>31539600</v>
      </c>
    </row>
    <row r="4262" spans="12:13" x14ac:dyDescent="0.3">
      <c r="L4262" t="s">
        <v>4035</v>
      </c>
      <c r="M4262" s="11">
        <v>43395000</v>
      </c>
    </row>
    <row r="4263" spans="12:13" x14ac:dyDescent="0.3">
      <c r="L4263" t="s">
        <v>4036</v>
      </c>
      <c r="M4263" s="11">
        <v>32473200</v>
      </c>
    </row>
    <row r="4264" spans="12:13" x14ac:dyDescent="0.3">
      <c r="L4264" t="s">
        <v>4037</v>
      </c>
      <c r="M4264" s="11">
        <v>43374600</v>
      </c>
    </row>
    <row r="4265" spans="12:13" x14ac:dyDescent="0.3">
      <c r="L4265" t="s">
        <v>4038</v>
      </c>
      <c r="M4265" s="11">
        <v>44689800</v>
      </c>
    </row>
    <row r="4266" spans="12:13" x14ac:dyDescent="0.3">
      <c r="L4266" t="s">
        <v>4039</v>
      </c>
      <c r="M4266" s="11">
        <v>80781600</v>
      </c>
    </row>
    <row r="4267" spans="12:13" x14ac:dyDescent="0.3">
      <c r="L4267" t="s">
        <v>262</v>
      </c>
      <c r="M4267" s="11">
        <v>85771200</v>
      </c>
    </row>
    <row r="4268" spans="12:13" x14ac:dyDescent="0.3">
      <c r="L4268" t="s">
        <v>4040</v>
      </c>
      <c r="M4268" s="11">
        <v>43932600</v>
      </c>
    </row>
    <row r="4269" spans="12:13" x14ac:dyDescent="0.3">
      <c r="L4269" t="s">
        <v>4041</v>
      </c>
      <c r="M4269" s="11">
        <v>39441600</v>
      </c>
    </row>
    <row r="4270" spans="12:13" x14ac:dyDescent="0.3">
      <c r="L4270" t="s">
        <v>4042</v>
      </c>
      <c r="M4270" s="11">
        <v>44123400</v>
      </c>
    </row>
    <row r="4271" spans="12:13" x14ac:dyDescent="0.3">
      <c r="L4271" t="s">
        <v>849</v>
      </c>
      <c r="M4271" s="11">
        <v>4942200</v>
      </c>
    </row>
    <row r="4272" spans="12:13" x14ac:dyDescent="0.3">
      <c r="L4272" t="s">
        <v>4043</v>
      </c>
      <c r="M4272" s="11">
        <v>55083600</v>
      </c>
    </row>
    <row r="4273" spans="12:13" x14ac:dyDescent="0.3">
      <c r="L4273" t="s">
        <v>4044</v>
      </c>
      <c r="M4273" s="11">
        <v>43819800</v>
      </c>
    </row>
    <row r="4274" spans="12:13" x14ac:dyDescent="0.3">
      <c r="L4274" t="s">
        <v>4045</v>
      </c>
      <c r="M4274" s="11">
        <v>62869800</v>
      </c>
    </row>
    <row r="4275" spans="12:13" x14ac:dyDescent="0.3">
      <c r="L4275" t="s">
        <v>4046</v>
      </c>
      <c r="M4275" s="11">
        <v>47539800</v>
      </c>
    </row>
    <row r="4276" spans="12:13" x14ac:dyDescent="0.3">
      <c r="L4276" t="s">
        <v>4047</v>
      </c>
      <c r="M4276" s="11">
        <v>60445200</v>
      </c>
    </row>
    <row r="4277" spans="12:13" x14ac:dyDescent="0.3">
      <c r="L4277" t="s">
        <v>4048</v>
      </c>
      <c r="M4277" s="11">
        <v>28981800</v>
      </c>
    </row>
    <row r="4278" spans="12:13" x14ac:dyDescent="0.3">
      <c r="L4278" t="s">
        <v>4049</v>
      </c>
      <c r="M4278" s="11">
        <v>57376200</v>
      </c>
    </row>
    <row r="4279" spans="12:13" x14ac:dyDescent="0.3">
      <c r="L4279" t="s">
        <v>4050</v>
      </c>
      <c r="M4279" s="11">
        <v>58425000</v>
      </c>
    </row>
    <row r="4280" spans="12:13" x14ac:dyDescent="0.3">
      <c r="L4280" t="s">
        <v>4051</v>
      </c>
      <c r="M4280" s="11">
        <v>59211600</v>
      </c>
    </row>
    <row r="4281" spans="12:13" x14ac:dyDescent="0.3">
      <c r="L4281" t="s">
        <v>4052</v>
      </c>
      <c r="M4281" s="11">
        <v>40590000</v>
      </c>
    </row>
    <row r="4282" spans="12:13" x14ac:dyDescent="0.3">
      <c r="L4282" t="s">
        <v>4053</v>
      </c>
      <c r="M4282" s="11">
        <v>88749000</v>
      </c>
    </row>
    <row r="4283" spans="12:13" x14ac:dyDescent="0.3">
      <c r="L4283" t="s">
        <v>4054</v>
      </c>
      <c r="M4283" s="11">
        <v>48463200</v>
      </c>
    </row>
    <row r="4284" spans="12:13" x14ac:dyDescent="0.3">
      <c r="L4284" t="s">
        <v>1742</v>
      </c>
      <c r="M4284" s="11">
        <v>95937600</v>
      </c>
    </row>
    <row r="4285" spans="12:13" x14ac:dyDescent="0.3">
      <c r="L4285" t="s">
        <v>4055</v>
      </c>
      <c r="M4285" s="11">
        <v>62786400</v>
      </c>
    </row>
    <row r="4286" spans="12:13" x14ac:dyDescent="0.3">
      <c r="L4286" t="s">
        <v>4056</v>
      </c>
      <c r="M4286" s="11">
        <v>3721200</v>
      </c>
    </row>
    <row r="4287" spans="12:13" x14ac:dyDescent="0.3">
      <c r="L4287" t="s">
        <v>4057</v>
      </c>
      <c r="M4287" s="11">
        <v>38558400</v>
      </c>
    </row>
    <row r="4288" spans="12:13" x14ac:dyDescent="0.3">
      <c r="L4288" t="s">
        <v>4058</v>
      </c>
      <c r="M4288" s="11">
        <v>51663600</v>
      </c>
    </row>
    <row r="4289" spans="12:13" x14ac:dyDescent="0.3">
      <c r="L4289" t="s">
        <v>4059</v>
      </c>
      <c r="M4289" s="11">
        <v>39508200</v>
      </c>
    </row>
    <row r="4290" spans="12:13" x14ac:dyDescent="0.3">
      <c r="L4290" t="s">
        <v>4060</v>
      </c>
      <c r="M4290" s="11">
        <v>74749800</v>
      </c>
    </row>
    <row r="4291" spans="12:13" x14ac:dyDescent="0.3">
      <c r="L4291" t="s">
        <v>4061</v>
      </c>
      <c r="M4291" s="11">
        <v>30311400</v>
      </c>
    </row>
    <row r="4292" spans="12:13" x14ac:dyDescent="0.3">
      <c r="L4292" t="s">
        <v>4062</v>
      </c>
      <c r="M4292" s="11">
        <v>44767200</v>
      </c>
    </row>
    <row r="4293" spans="12:13" x14ac:dyDescent="0.3">
      <c r="L4293" t="s">
        <v>4063</v>
      </c>
      <c r="M4293" s="11">
        <v>25083000</v>
      </c>
    </row>
    <row r="4294" spans="12:13" x14ac:dyDescent="0.3">
      <c r="L4294" t="s">
        <v>4064</v>
      </c>
      <c r="M4294" s="11">
        <v>78295800</v>
      </c>
    </row>
    <row r="4295" spans="12:13" x14ac:dyDescent="0.3">
      <c r="L4295" t="s">
        <v>4065</v>
      </c>
      <c r="M4295" s="11">
        <v>23438400</v>
      </c>
    </row>
    <row r="4296" spans="12:13" x14ac:dyDescent="0.3">
      <c r="L4296" t="s">
        <v>4066</v>
      </c>
      <c r="M4296" s="11">
        <v>31391400</v>
      </c>
    </row>
    <row r="4297" spans="12:13" x14ac:dyDescent="0.3">
      <c r="L4297" t="s">
        <v>4067</v>
      </c>
      <c r="M4297" s="11">
        <v>39557400</v>
      </c>
    </row>
    <row r="4298" spans="12:13" x14ac:dyDescent="0.3">
      <c r="L4298" t="s">
        <v>4068</v>
      </c>
      <c r="M4298" s="11">
        <v>31301400</v>
      </c>
    </row>
    <row r="4299" spans="12:13" x14ac:dyDescent="0.3">
      <c r="L4299" t="s">
        <v>4069</v>
      </c>
      <c r="M4299" s="11">
        <v>2215200</v>
      </c>
    </row>
    <row r="4300" spans="12:13" x14ac:dyDescent="0.3">
      <c r="L4300" t="s">
        <v>4070</v>
      </c>
      <c r="M4300" s="11">
        <v>102937200</v>
      </c>
    </row>
    <row r="4301" spans="12:13" x14ac:dyDescent="0.3">
      <c r="L4301" t="s">
        <v>4071</v>
      </c>
      <c r="M4301" s="11">
        <v>36445800</v>
      </c>
    </row>
    <row r="4302" spans="12:13" x14ac:dyDescent="0.3">
      <c r="L4302" t="s">
        <v>4042</v>
      </c>
      <c r="M4302" s="11">
        <v>3547800</v>
      </c>
    </row>
    <row r="4303" spans="12:13" x14ac:dyDescent="0.3">
      <c r="L4303" t="s">
        <v>2612</v>
      </c>
      <c r="M4303" s="11">
        <v>40936200</v>
      </c>
    </row>
    <row r="4304" spans="12:13" x14ac:dyDescent="0.3">
      <c r="L4304" t="s">
        <v>4072</v>
      </c>
      <c r="M4304" s="11">
        <v>53775000</v>
      </c>
    </row>
    <row r="4305" spans="12:13" x14ac:dyDescent="0.3">
      <c r="L4305" t="s">
        <v>4073</v>
      </c>
      <c r="M4305" s="11">
        <v>2860200</v>
      </c>
    </row>
    <row r="4306" spans="12:13" x14ac:dyDescent="0.3">
      <c r="L4306" t="s">
        <v>4074</v>
      </c>
      <c r="M4306" s="11">
        <v>84673200</v>
      </c>
    </row>
    <row r="4307" spans="12:13" x14ac:dyDescent="0.3">
      <c r="L4307" t="s">
        <v>536</v>
      </c>
      <c r="M4307" s="11">
        <v>73822800</v>
      </c>
    </row>
    <row r="4308" spans="12:13" x14ac:dyDescent="0.3">
      <c r="L4308" t="s">
        <v>3681</v>
      </c>
      <c r="M4308" s="11">
        <v>29539800</v>
      </c>
    </row>
    <row r="4309" spans="12:13" x14ac:dyDescent="0.3">
      <c r="L4309" t="s">
        <v>4075</v>
      </c>
      <c r="M4309" s="11">
        <v>45295200</v>
      </c>
    </row>
    <row r="4310" spans="12:13" x14ac:dyDescent="0.3">
      <c r="L4310" t="s">
        <v>4076</v>
      </c>
      <c r="M4310" s="11">
        <v>102907200</v>
      </c>
    </row>
    <row r="4311" spans="12:13" x14ac:dyDescent="0.3">
      <c r="L4311" t="s">
        <v>231</v>
      </c>
      <c r="M4311" s="11">
        <v>63397200</v>
      </c>
    </row>
    <row r="4312" spans="12:13" x14ac:dyDescent="0.3">
      <c r="L4312" t="s">
        <v>4077</v>
      </c>
      <c r="M4312" s="11">
        <v>35205600</v>
      </c>
    </row>
    <row r="4313" spans="12:13" x14ac:dyDescent="0.3">
      <c r="L4313" t="s">
        <v>4078</v>
      </c>
      <c r="M4313" s="11">
        <v>66546600</v>
      </c>
    </row>
    <row r="4314" spans="12:13" x14ac:dyDescent="0.3">
      <c r="L4314" t="s">
        <v>4079</v>
      </c>
      <c r="M4314" s="11">
        <v>20130000</v>
      </c>
    </row>
    <row r="4315" spans="12:13" x14ac:dyDescent="0.3">
      <c r="L4315" t="s">
        <v>4080</v>
      </c>
      <c r="M4315" s="11">
        <v>95859000</v>
      </c>
    </row>
    <row r="4316" spans="12:13" x14ac:dyDescent="0.3">
      <c r="L4316" t="s">
        <v>4081</v>
      </c>
      <c r="M4316" s="11">
        <v>108514200</v>
      </c>
    </row>
    <row r="4317" spans="12:13" x14ac:dyDescent="0.3">
      <c r="L4317" t="s">
        <v>4082</v>
      </c>
      <c r="M4317" s="11">
        <v>35371800</v>
      </c>
    </row>
    <row r="4318" spans="12:13" x14ac:dyDescent="0.3">
      <c r="L4318" t="s">
        <v>4083</v>
      </c>
      <c r="M4318" s="11">
        <v>2361000</v>
      </c>
    </row>
    <row r="4319" spans="12:13" x14ac:dyDescent="0.3">
      <c r="L4319" t="s">
        <v>4084</v>
      </c>
      <c r="M4319" s="11">
        <v>22669200</v>
      </c>
    </row>
    <row r="4320" spans="12:13" x14ac:dyDescent="0.3">
      <c r="L4320" t="s">
        <v>1702</v>
      </c>
      <c r="M4320" s="11">
        <v>48355800</v>
      </c>
    </row>
    <row r="4321" spans="12:13" x14ac:dyDescent="0.3">
      <c r="L4321" t="s">
        <v>4085</v>
      </c>
      <c r="M4321" s="11">
        <v>26821800</v>
      </c>
    </row>
    <row r="4322" spans="12:13" x14ac:dyDescent="0.3">
      <c r="L4322" t="s">
        <v>4086</v>
      </c>
      <c r="M4322" s="11">
        <v>27341400</v>
      </c>
    </row>
    <row r="4323" spans="12:13" x14ac:dyDescent="0.3">
      <c r="L4323" t="s">
        <v>4087</v>
      </c>
      <c r="M4323" s="11">
        <v>28543800</v>
      </c>
    </row>
    <row r="4324" spans="12:13" x14ac:dyDescent="0.3">
      <c r="L4324" t="s">
        <v>4088</v>
      </c>
      <c r="M4324" s="11">
        <v>35924400</v>
      </c>
    </row>
    <row r="4325" spans="12:13" x14ac:dyDescent="0.3">
      <c r="L4325" t="s">
        <v>4089</v>
      </c>
      <c r="M4325" s="11">
        <v>51769800</v>
      </c>
    </row>
    <row r="4326" spans="12:13" x14ac:dyDescent="0.3">
      <c r="L4326" t="s">
        <v>4090</v>
      </c>
      <c r="M4326" s="11">
        <v>53910000</v>
      </c>
    </row>
    <row r="4327" spans="12:13" x14ac:dyDescent="0.3">
      <c r="L4327" t="s">
        <v>4091</v>
      </c>
      <c r="M4327" s="11">
        <v>56689200</v>
      </c>
    </row>
    <row r="4328" spans="12:13" x14ac:dyDescent="0.3">
      <c r="L4328" t="s">
        <v>4092</v>
      </c>
      <c r="M4328" s="11">
        <v>54670800</v>
      </c>
    </row>
    <row r="4329" spans="12:13" x14ac:dyDescent="0.3">
      <c r="L4329" t="s">
        <v>4093</v>
      </c>
      <c r="M4329" s="11">
        <v>46818600</v>
      </c>
    </row>
    <row r="4330" spans="12:13" x14ac:dyDescent="0.3">
      <c r="L4330" t="s">
        <v>4094</v>
      </c>
      <c r="M4330" s="11">
        <v>48415200</v>
      </c>
    </row>
    <row r="4331" spans="12:13" x14ac:dyDescent="0.3">
      <c r="L4331" t="s">
        <v>4095</v>
      </c>
      <c r="M4331" s="11">
        <v>824171800</v>
      </c>
    </row>
    <row r="4332" spans="12:13" x14ac:dyDescent="0.3">
      <c r="L4332" t="s">
        <v>4096</v>
      </c>
      <c r="M4332" s="11">
        <v>29944200</v>
      </c>
    </row>
    <row r="4333" spans="12:13" x14ac:dyDescent="0.3">
      <c r="L4333" t="s">
        <v>4097</v>
      </c>
      <c r="M4333" s="11">
        <v>27044400</v>
      </c>
    </row>
    <row r="4334" spans="12:13" x14ac:dyDescent="0.3">
      <c r="L4334" t="s">
        <v>4098</v>
      </c>
      <c r="M4334" s="11">
        <v>31099200</v>
      </c>
    </row>
    <row r="4335" spans="12:13" x14ac:dyDescent="0.3">
      <c r="L4335" t="s">
        <v>4099</v>
      </c>
      <c r="M4335" s="11">
        <v>61227600</v>
      </c>
    </row>
    <row r="4336" spans="12:13" x14ac:dyDescent="0.3">
      <c r="L4336" t="s">
        <v>4100</v>
      </c>
      <c r="M4336" s="11">
        <v>69514800</v>
      </c>
    </row>
    <row r="4337" spans="12:13" x14ac:dyDescent="0.3">
      <c r="L4337" t="s">
        <v>4101</v>
      </c>
      <c r="M4337" s="11">
        <v>123001200</v>
      </c>
    </row>
    <row r="4338" spans="12:13" x14ac:dyDescent="0.3">
      <c r="L4338" t="s">
        <v>4102</v>
      </c>
      <c r="M4338" s="11">
        <v>70755600</v>
      </c>
    </row>
    <row r="4339" spans="12:13" x14ac:dyDescent="0.3">
      <c r="L4339" t="s">
        <v>4103</v>
      </c>
      <c r="M4339" s="11">
        <v>13785000</v>
      </c>
    </row>
    <row r="4340" spans="12:13" x14ac:dyDescent="0.3">
      <c r="L4340" t="s">
        <v>4104</v>
      </c>
      <c r="M4340" s="11">
        <v>27609000</v>
      </c>
    </row>
    <row r="4341" spans="12:13" x14ac:dyDescent="0.3">
      <c r="L4341" t="s">
        <v>4105</v>
      </c>
      <c r="M4341" s="11">
        <v>76194600</v>
      </c>
    </row>
    <row r="4342" spans="12:13" x14ac:dyDescent="0.3">
      <c r="L4342" t="s">
        <v>4106</v>
      </c>
      <c r="M4342" s="11">
        <v>55351800</v>
      </c>
    </row>
    <row r="4343" spans="12:13" x14ac:dyDescent="0.3">
      <c r="L4343" t="s">
        <v>4107</v>
      </c>
      <c r="M4343" s="11">
        <v>32838000</v>
      </c>
    </row>
    <row r="4344" spans="12:13" x14ac:dyDescent="0.3">
      <c r="L4344" t="s">
        <v>4108</v>
      </c>
      <c r="M4344" s="11">
        <v>51463800</v>
      </c>
    </row>
    <row r="4345" spans="12:13" x14ac:dyDescent="0.3">
      <c r="L4345" t="s">
        <v>4109</v>
      </c>
      <c r="M4345" s="11">
        <v>75656400</v>
      </c>
    </row>
    <row r="4346" spans="12:13" x14ac:dyDescent="0.3">
      <c r="L4346" t="s">
        <v>4110</v>
      </c>
      <c r="M4346" s="11">
        <v>28111200</v>
      </c>
    </row>
    <row r="4347" spans="12:13" x14ac:dyDescent="0.3">
      <c r="L4347" t="s">
        <v>4111</v>
      </c>
      <c r="M4347" s="11">
        <v>54217800</v>
      </c>
    </row>
    <row r="4348" spans="12:13" x14ac:dyDescent="0.3">
      <c r="L4348" t="s">
        <v>4112</v>
      </c>
      <c r="M4348" s="11">
        <v>25021200</v>
      </c>
    </row>
    <row r="4349" spans="12:13" x14ac:dyDescent="0.3">
      <c r="L4349" t="s">
        <v>4113</v>
      </c>
      <c r="M4349" s="11">
        <v>23934000</v>
      </c>
    </row>
    <row r="4350" spans="12:13" x14ac:dyDescent="0.3">
      <c r="L4350" t="s">
        <v>4114</v>
      </c>
      <c r="M4350" s="11">
        <v>32468400</v>
      </c>
    </row>
    <row r="4351" spans="12:13" x14ac:dyDescent="0.3">
      <c r="L4351" t="s">
        <v>4115</v>
      </c>
      <c r="M4351" s="11">
        <v>33853800</v>
      </c>
    </row>
    <row r="4352" spans="12:13" x14ac:dyDescent="0.3">
      <c r="L4352" t="s">
        <v>4116</v>
      </c>
      <c r="M4352" s="11">
        <v>47102400</v>
      </c>
    </row>
    <row r="4353" spans="12:13" x14ac:dyDescent="0.3">
      <c r="L4353" t="s">
        <v>3004</v>
      </c>
      <c r="M4353" s="11">
        <v>67110000</v>
      </c>
    </row>
    <row r="4354" spans="12:13" x14ac:dyDescent="0.3">
      <c r="L4354" t="s">
        <v>4117</v>
      </c>
      <c r="M4354" s="11">
        <v>32602800</v>
      </c>
    </row>
    <row r="4355" spans="12:13" x14ac:dyDescent="0.3">
      <c r="L4355" t="s">
        <v>4118</v>
      </c>
      <c r="M4355" s="11">
        <v>113653800</v>
      </c>
    </row>
    <row r="4356" spans="12:13" x14ac:dyDescent="0.3">
      <c r="L4356" t="s">
        <v>4119</v>
      </c>
      <c r="M4356" s="11">
        <v>43671000</v>
      </c>
    </row>
    <row r="4357" spans="12:13" x14ac:dyDescent="0.3">
      <c r="L4357" t="s">
        <v>4120</v>
      </c>
      <c r="M4357" s="11">
        <v>20241600</v>
      </c>
    </row>
    <row r="4358" spans="12:13" x14ac:dyDescent="0.3">
      <c r="L4358" t="s">
        <v>4121</v>
      </c>
      <c r="M4358" s="11">
        <v>44851800</v>
      </c>
    </row>
    <row r="4359" spans="12:13" x14ac:dyDescent="0.3">
      <c r="L4359" t="s">
        <v>4122</v>
      </c>
      <c r="M4359" s="11">
        <v>50645400</v>
      </c>
    </row>
    <row r="4360" spans="12:13" x14ac:dyDescent="0.3">
      <c r="L4360" t="s">
        <v>4123</v>
      </c>
      <c r="M4360" s="11">
        <v>6937200</v>
      </c>
    </row>
    <row r="4361" spans="12:13" x14ac:dyDescent="0.3">
      <c r="L4361" t="s">
        <v>4124</v>
      </c>
      <c r="M4361" s="11">
        <v>36825600</v>
      </c>
    </row>
    <row r="4362" spans="12:13" x14ac:dyDescent="0.3">
      <c r="L4362" t="s">
        <v>4125</v>
      </c>
      <c r="M4362" s="11">
        <v>34420200</v>
      </c>
    </row>
    <row r="4363" spans="12:13" x14ac:dyDescent="0.3">
      <c r="L4363" t="s">
        <v>4126</v>
      </c>
      <c r="M4363" s="11">
        <v>57999600</v>
      </c>
    </row>
    <row r="4364" spans="12:13" x14ac:dyDescent="0.3">
      <c r="L4364" t="s">
        <v>4127</v>
      </c>
      <c r="M4364" s="11">
        <v>9258000</v>
      </c>
    </row>
    <row r="4365" spans="12:13" x14ac:dyDescent="0.3">
      <c r="L4365" t="s">
        <v>4128</v>
      </c>
      <c r="M4365" s="11">
        <v>35738400</v>
      </c>
    </row>
    <row r="4366" spans="12:13" x14ac:dyDescent="0.3">
      <c r="L4366" t="s">
        <v>4129</v>
      </c>
      <c r="M4366" s="11">
        <v>133239400</v>
      </c>
    </row>
    <row r="4367" spans="12:13" x14ac:dyDescent="0.3">
      <c r="L4367" t="s">
        <v>1576</v>
      </c>
      <c r="M4367" s="11">
        <v>64698000</v>
      </c>
    </row>
    <row r="4368" spans="12:13" x14ac:dyDescent="0.3">
      <c r="L4368" t="s">
        <v>4130</v>
      </c>
      <c r="M4368" s="11">
        <v>54637200</v>
      </c>
    </row>
    <row r="4369" spans="12:13" x14ac:dyDescent="0.3">
      <c r="L4369" t="s">
        <v>4131</v>
      </c>
      <c r="M4369" s="11">
        <v>42874800</v>
      </c>
    </row>
    <row r="4370" spans="12:13" x14ac:dyDescent="0.3">
      <c r="L4370" t="s">
        <v>4132</v>
      </c>
      <c r="M4370" s="11">
        <v>125682000</v>
      </c>
    </row>
    <row r="4371" spans="12:13" x14ac:dyDescent="0.3">
      <c r="L4371" t="s">
        <v>4133</v>
      </c>
      <c r="M4371" s="11">
        <v>620080800</v>
      </c>
    </row>
    <row r="4372" spans="12:13" x14ac:dyDescent="0.3">
      <c r="L4372" t="s">
        <v>4134</v>
      </c>
      <c r="M4372" s="11">
        <v>25257600</v>
      </c>
    </row>
    <row r="4373" spans="12:13" x14ac:dyDescent="0.3">
      <c r="L4373" t="s">
        <v>4135</v>
      </c>
      <c r="M4373" s="11">
        <v>29563800</v>
      </c>
    </row>
    <row r="4374" spans="12:13" x14ac:dyDescent="0.3">
      <c r="L4374" t="s">
        <v>1297</v>
      </c>
      <c r="M4374" s="11">
        <v>59152800</v>
      </c>
    </row>
    <row r="4375" spans="12:13" x14ac:dyDescent="0.3">
      <c r="L4375" t="s">
        <v>4136</v>
      </c>
      <c r="M4375" s="11">
        <v>52775400</v>
      </c>
    </row>
    <row r="4376" spans="12:13" x14ac:dyDescent="0.3">
      <c r="L4376" t="s">
        <v>4137</v>
      </c>
      <c r="M4376" s="11">
        <v>51405000</v>
      </c>
    </row>
    <row r="4377" spans="12:13" x14ac:dyDescent="0.3">
      <c r="L4377" t="s">
        <v>4138</v>
      </c>
      <c r="M4377" s="11">
        <v>73867200</v>
      </c>
    </row>
    <row r="4378" spans="12:13" x14ac:dyDescent="0.3">
      <c r="L4378" t="s">
        <v>2262</v>
      </c>
      <c r="M4378" s="11">
        <v>503429400</v>
      </c>
    </row>
    <row r="4379" spans="12:13" x14ac:dyDescent="0.3">
      <c r="L4379" t="s">
        <v>4139</v>
      </c>
      <c r="M4379" s="11">
        <v>1771800</v>
      </c>
    </row>
    <row r="4380" spans="12:13" x14ac:dyDescent="0.3">
      <c r="L4380" t="s">
        <v>4140</v>
      </c>
      <c r="M4380" s="11">
        <v>20632800</v>
      </c>
    </row>
    <row r="4381" spans="12:13" x14ac:dyDescent="0.3">
      <c r="L4381" t="s">
        <v>4141</v>
      </c>
      <c r="M4381" s="11">
        <v>20964000</v>
      </c>
    </row>
    <row r="4382" spans="12:13" x14ac:dyDescent="0.3">
      <c r="L4382" t="s">
        <v>4142</v>
      </c>
      <c r="M4382" s="11">
        <v>72034200</v>
      </c>
    </row>
    <row r="4383" spans="12:13" x14ac:dyDescent="0.3">
      <c r="L4383" t="s">
        <v>1974</v>
      </c>
      <c r="M4383" s="11">
        <v>105102600</v>
      </c>
    </row>
    <row r="4384" spans="12:13" x14ac:dyDescent="0.3">
      <c r="L4384" t="s">
        <v>4143</v>
      </c>
      <c r="M4384" s="11">
        <v>151553400</v>
      </c>
    </row>
    <row r="4385" spans="12:13" x14ac:dyDescent="0.3">
      <c r="L4385" t="s">
        <v>4144</v>
      </c>
      <c r="M4385" s="11">
        <v>858600</v>
      </c>
    </row>
    <row r="4386" spans="12:13" x14ac:dyDescent="0.3">
      <c r="L4386" t="s">
        <v>4145</v>
      </c>
      <c r="M4386" s="11">
        <v>62754600</v>
      </c>
    </row>
    <row r="4387" spans="12:13" x14ac:dyDescent="0.3">
      <c r="L4387" t="s">
        <v>4146</v>
      </c>
      <c r="M4387" s="11">
        <v>58531200</v>
      </c>
    </row>
    <row r="4388" spans="12:13" x14ac:dyDescent="0.3">
      <c r="L4388" t="s">
        <v>4147</v>
      </c>
      <c r="M4388" s="11">
        <v>72280200</v>
      </c>
    </row>
    <row r="4389" spans="12:13" x14ac:dyDescent="0.3">
      <c r="L4389" t="s">
        <v>4148</v>
      </c>
      <c r="M4389" s="11">
        <v>58763400</v>
      </c>
    </row>
    <row r="4390" spans="12:13" x14ac:dyDescent="0.3">
      <c r="L4390" t="s">
        <v>4149</v>
      </c>
      <c r="M4390" s="11">
        <v>120108600</v>
      </c>
    </row>
    <row r="4391" spans="12:13" x14ac:dyDescent="0.3">
      <c r="L4391" t="s">
        <v>4150</v>
      </c>
      <c r="M4391" s="11">
        <v>69700800</v>
      </c>
    </row>
    <row r="4392" spans="12:13" x14ac:dyDescent="0.3">
      <c r="L4392" t="s">
        <v>4151</v>
      </c>
      <c r="M4392" s="11">
        <v>40280400</v>
      </c>
    </row>
    <row r="4393" spans="12:13" x14ac:dyDescent="0.3">
      <c r="L4393" t="s">
        <v>4152</v>
      </c>
      <c r="M4393" s="11">
        <v>59761200</v>
      </c>
    </row>
    <row r="4394" spans="12:13" x14ac:dyDescent="0.3">
      <c r="L4394" t="s">
        <v>4153</v>
      </c>
      <c r="M4394" s="11">
        <v>2290800</v>
      </c>
    </row>
    <row r="4395" spans="12:13" x14ac:dyDescent="0.3">
      <c r="L4395" t="s">
        <v>4154</v>
      </c>
      <c r="M4395" s="11">
        <v>20889600</v>
      </c>
    </row>
    <row r="4396" spans="12:13" x14ac:dyDescent="0.3">
      <c r="L4396" t="s">
        <v>4155</v>
      </c>
      <c r="M4396" s="11">
        <v>21483000</v>
      </c>
    </row>
    <row r="4397" spans="12:13" x14ac:dyDescent="0.3">
      <c r="L4397" t="s">
        <v>4156</v>
      </c>
      <c r="M4397" s="11">
        <v>28014600</v>
      </c>
    </row>
    <row r="4398" spans="12:13" x14ac:dyDescent="0.3">
      <c r="L4398" t="s">
        <v>4157</v>
      </c>
      <c r="M4398" s="11">
        <v>24745200</v>
      </c>
    </row>
    <row r="4399" spans="12:13" x14ac:dyDescent="0.3">
      <c r="L4399" t="s">
        <v>4158</v>
      </c>
      <c r="M4399" s="11">
        <v>74180400</v>
      </c>
    </row>
    <row r="4400" spans="12:13" x14ac:dyDescent="0.3">
      <c r="L4400" t="s">
        <v>4159</v>
      </c>
      <c r="M4400" s="11">
        <v>31753800</v>
      </c>
    </row>
    <row r="4401" spans="12:13" x14ac:dyDescent="0.3">
      <c r="L4401" t="s">
        <v>99</v>
      </c>
      <c r="M4401" s="11">
        <v>25443600</v>
      </c>
    </row>
    <row r="4402" spans="12:13" x14ac:dyDescent="0.3">
      <c r="L4402" t="s">
        <v>4160</v>
      </c>
      <c r="M4402" s="11">
        <v>49981800</v>
      </c>
    </row>
    <row r="4403" spans="12:13" x14ac:dyDescent="0.3">
      <c r="L4403" t="s">
        <v>4161</v>
      </c>
      <c r="M4403" s="11">
        <v>43448400</v>
      </c>
    </row>
    <row r="4404" spans="12:13" x14ac:dyDescent="0.3">
      <c r="L4404" t="s">
        <v>4162</v>
      </c>
      <c r="M4404" s="11">
        <v>37429200</v>
      </c>
    </row>
    <row r="4405" spans="12:13" x14ac:dyDescent="0.3">
      <c r="L4405" t="s">
        <v>4163</v>
      </c>
      <c r="M4405" s="11">
        <v>68784000</v>
      </c>
    </row>
    <row r="4406" spans="12:13" x14ac:dyDescent="0.3">
      <c r="L4406" t="s">
        <v>4164</v>
      </c>
      <c r="M4406" s="11">
        <v>8301600</v>
      </c>
    </row>
    <row r="4407" spans="12:13" x14ac:dyDescent="0.3">
      <c r="L4407" t="s">
        <v>4165</v>
      </c>
      <c r="M4407" s="11">
        <v>29251800</v>
      </c>
    </row>
    <row r="4408" spans="12:13" x14ac:dyDescent="0.3">
      <c r="L4408" t="s">
        <v>4166</v>
      </c>
      <c r="M4408" s="11">
        <v>2017200</v>
      </c>
    </row>
    <row r="4409" spans="12:13" x14ac:dyDescent="0.3">
      <c r="L4409" t="s">
        <v>1403</v>
      </c>
      <c r="M4409" s="11">
        <v>2010600</v>
      </c>
    </row>
    <row r="4410" spans="12:13" x14ac:dyDescent="0.3">
      <c r="L4410" t="s">
        <v>4167</v>
      </c>
      <c r="M4410" s="11">
        <v>31138200</v>
      </c>
    </row>
    <row r="4411" spans="12:13" x14ac:dyDescent="0.3">
      <c r="L4411" t="s">
        <v>4168</v>
      </c>
      <c r="M4411" s="11">
        <v>54283200</v>
      </c>
    </row>
    <row r="4412" spans="12:13" x14ac:dyDescent="0.3">
      <c r="L4412" t="s">
        <v>4169</v>
      </c>
      <c r="M4412" s="11">
        <v>66743400</v>
      </c>
    </row>
    <row r="4413" spans="12:13" x14ac:dyDescent="0.3">
      <c r="L4413" t="s">
        <v>4170</v>
      </c>
      <c r="M4413" s="11">
        <v>41016000</v>
      </c>
    </row>
    <row r="4414" spans="12:13" x14ac:dyDescent="0.3">
      <c r="L4414" t="s">
        <v>4171</v>
      </c>
      <c r="M4414" s="11">
        <v>28376400</v>
      </c>
    </row>
    <row r="4415" spans="12:13" x14ac:dyDescent="0.3">
      <c r="L4415" t="s">
        <v>4172</v>
      </c>
      <c r="M4415" s="11">
        <v>2155800</v>
      </c>
    </row>
    <row r="4416" spans="12:13" x14ac:dyDescent="0.3">
      <c r="L4416" t="s">
        <v>4173</v>
      </c>
      <c r="M4416" s="11">
        <v>24591600</v>
      </c>
    </row>
    <row r="4417" spans="12:13" x14ac:dyDescent="0.3">
      <c r="L4417" t="s">
        <v>4174</v>
      </c>
      <c r="M4417" s="11">
        <v>60150000</v>
      </c>
    </row>
    <row r="4418" spans="12:13" x14ac:dyDescent="0.3">
      <c r="L4418" t="s">
        <v>4175</v>
      </c>
      <c r="M4418" s="11">
        <v>30038400</v>
      </c>
    </row>
    <row r="4419" spans="12:13" x14ac:dyDescent="0.3">
      <c r="L4419" t="s">
        <v>4176</v>
      </c>
      <c r="M4419" s="11">
        <v>68462400</v>
      </c>
    </row>
    <row r="4420" spans="12:13" x14ac:dyDescent="0.3">
      <c r="L4420" t="s">
        <v>4177</v>
      </c>
      <c r="M4420" s="11">
        <v>6790200</v>
      </c>
    </row>
    <row r="4421" spans="12:13" x14ac:dyDescent="0.3">
      <c r="L4421" t="s">
        <v>4178</v>
      </c>
      <c r="M4421" s="11">
        <v>50316000</v>
      </c>
    </row>
    <row r="4422" spans="12:13" x14ac:dyDescent="0.3">
      <c r="L4422" t="s">
        <v>4179</v>
      </c>
      <c r="M4422" s="11">
        <v>509673600</v>
      </c>
    </row>
    <row r="4423" spans="12:13" x14ac:dyDescent="0.3">
      <c r="L4423" t="s">
        <v>4180</v>
      </c>
      <c r="M4423" s="11">
        <v>23932800</v>
      </c>
    </row>
    <row r="4424" spans="12:13" x14ac:dyDescent="0.3">
      <c r="L4424" t="s">
        <v>4181</v>
      </c>
      <c r="M4424" s="11">
        <v>15375000</v>
      </c>
    </row>
    <row r="4425" spans="12:13" x14ac:dyDescent="0.3">
      <c r="L4425" t="s">
        <v>1325</v>
      </c>
      <c r="M4425" s="11">
        <v>49677000</v>
      </c>
    </row>
    <row r="4426" spans="12:13" x14ac:dyDescent="0.3">
      <c r="L4426" t="s">
        <v>4182</v>
      </c>
      <c r="M4426" s="11">
        <v>43984200</v>
      </c>
    </row>
    <row r="4427" spans="12:13" x14ac:dyDescent="0.3">
      <c r="L4427" t="s">
        <v>2526</v>
      </c>
      <c r="M4427" s="11">
        <v>29445600</v>
      </c>
    </row>
    <row r="4428" spans="12:13" x14ac:dyDescent="0.3">
      <c r="L4428" t="s">
        <v>4183</v>
      </c>
      <c r="M4428" s="11">
        <v>31335600</v>
      </c>
    </row>
    <row r="4429" spans="12:13" x14ac:dyDescent="0.3">
      <c r="L4429" t="s">
        <v>4184</v>
      </c>
      <c r="M4429" s="11">
        <v>67867800</v>
      </c>
    </row>
    <row r="4430" spans="12:13" x14ac:dyDescent="0.3">
      <c r="L4430" t="s">
        <v>2919</v>
      </c>
      <c r="M4430" s="11">
        <v>46628400</v>
      </c>
    </row>
    <row r="4431" spans="12:13" x14ac:dyDescent="0.3">
      <c r="L4431" t="s">
        <v>4185</v>
      </c>
      <c r="M4431" s="11">
        <v>45299400</v>
      </c>
    </row>
    <row r="4432" spans="12:13" x14ac:dyDescent="0.3">
      <c r="L4432" t="s">
        <v>4186</v>
      </c>
      <c r="M4432" s="11">
        <v>41289000</v>
      </c>
    </row>
    <row r="4433" spans="12:13" x14ac:dyDescent="0.3">
      <c r="L4433" t="s">
        <v>4187</v>
      </c>
      <c r="M4433" s="11">
        <v>79276800</v>
      </c>
    </row>
    <row r="4434" spans="12:13" x14ac:dyDescent="0.3">
      <c r="L4434" t="s">
        <v>4188</v>
      </c>
      <c r="M4434" s="11">
        <v>621204800</v>
      </c>
    </row>
    <row r="4435" spans="12:13" x14ac:dyDescent="0.3">
      <c r="L4435" t="s">
        <v>4189</v>
      </c>
      <c r="M4435" s="11">
        <v>71860200</v>
      </c>
    </row>
    <row r="4436" spans="12:13" x14ac:dyDescent="0.3">
      <c r="L4436" t="s">
        <v>4190</v>
      </c>
      <c r="M4436" s="11">
        <v>224054200</v>
      </c>
    </row>
    <row r="4437" spans="12:13" x14ac:dyDescent="0.3">
      <c r="L4437" t="s">
        <v>4191</v>
      </c>
      <c r="M4437" s="11">
        <v>74586000</v>
      </c>
    </row>
    <row r="4438" spans="12:13" x14ac:dyDescent="0.3">
      <c r="L4438" t="s">
        <v>4192</v>
      </c>
      <c r="M4438" s="11">
        <v>30237600</v>
      </c>
    </row>
    <row r="4439" spans="12:13" x14ac:dyDescent="0.3">
      <c r="L4439" t="s">
        <v>4193</v>
      </c>
      <c r="M4439" s="11">
        <v>23781600</v>
      </c>
    </row>
    <row r="4440" spans="12:13" x14ac:dyDescent="0.3">
      <c r="L4440" t="s">
        <v>2390</v>
      </c>
      <c r="M4440" s="11">
        <v>3631800</v>
      </c>
    </row>
    <row r="4441" spans="12:13" x14ac:dyDescent="0.3">
      <c r="L4441" t="s">
        <v>4194</v>
      </c>
      <c r="M4441" s="11">
        <v>65653800</v>
      </c>
    </row>
    <row r="4442" spans="12:13" x14ac:dyDescent="0.3">
      <c r="L4442" t="s">
        <v>4195</v>
      </c>
      <c r="M4442" s="11">
        <v>76518600</v>
      </c>
    </row>
    <row r="4443" spans="12:13" x14ac:dyDescent="0.3">
      <c r="L4443" t="s">
        <v>4196</v>
      </c>
      <c r="M4443" s="11">
        <v>10085400</v>
      </c>
    </row>
    <row r="4444" spans="12:13" x14ac:dyDescent="0.3">
      <c r="L4444" t="s">
        <v>286</v>
      </c>
      <c r="M4444" s="11">
        <v>68448000</v>
      </c>
    </row>
    <row r="4445" spans="12:13" x14ac:dyDescent="0.3">
      <c r="L4445" t="s">
        <v>4197</v>
      </c>
      <c r="M4445" s="11">
        <v>329489000</v>
      </c>
    </row>
    <row r="4446" spans="12:13" x14ac:dyDescent="0.3">
      <c r="L4446" t="s">
        <v>2891</v>
      </c>
      <c r="M4446" s="11">
        <v>48971400</v>
      </c>
    </row>
    <row r="4447" spans="12:13" x14ac:dyDescent="0.3">
      <c r="L4447" t="s">
        <v>4198</v>
      </c>
      <c r="M4447" s="11">
        <v>62580600</v>
      </c>
    </row>
    <row r="4448" spans="12:13" x14ac:dyDescent="0.3">
      <c r="L4448" t="s">
        <v>4199</v>
      </c>
      <c r="M4448" s="11">
        <v>4204800</v>
      </c>
    </row>
    <row r="4449" spans="12:13" x14ac:dyDescent="0.3">
      <c r="L4449" t="s">
        <v>4200</v>
      </c>
      <c r="M4449" s="11">
        <v>63437400</v>
      </c>
    </row>
    <row r="4450" spans="12:13" x14ac:dyDescent="0.3">
      <c r="L4450" t="s">
        <v>4201</v>
      </c>
      <c r="M4450" s="11">
        <v>70209600</v>
      </c>
    </row>
    <row r="4451" spans="12:13" x14ac:dyDescent="0.3">
      <c r="L4451" t="s">
        <v>4202</v>
      </c>
      <c r="M4451" s="11">
        <v>39946200</v>
      </c>
    </row>
    <row r="4452" spans="12:13" x14ac:dyDescent="0.3">
      <c r="L4452" t="s">
        <v>4203</v>
      </c>
      <c r="M4452" s="11">
        <v>34591800</v>
      </c>
    </row>
    <row r="4453" spans="12:13" x14ac:dyDescent="0.3">
      <c r="L4453" t="s">
        <v>4204</v>
      </c>
      <c r="M4453" s="11">
        <v>62269200</v>
      </c>
    </row>
    <row r="4454" spans="12:13" x14ac:dyDescent="0.3">
      <c r="L4454" t="s">
        <v>4205</v>
      </c>
      <c r="M4454" s="11">
        <v>63641400</v>
      </c>
    </row>
    <row r="4455" spans="12:13" x14ac:dyDescent="0.3">
      <c r="L4455" t="s">
        <v>4206</v>
      </c>
      <c r="M4455" s="11">
        <v>62658000</v>
      </c>
    </row>
    <row r="4456" spans="12:13" x14ac:dyDescent="0.3">
      <c r="L4456" t="s">
        <v>4207</v>
      </c>
      <c r="M4456" s="11">
        <v>41574600</v>
      </c>
    </row>
    <row r="4457" spans="12:13" x14ac:dyDescent="0.3">
      <c r="L4457" t="s">
        <v>4208</v>
      </c>
      <c r="M4457" s="11">
        <v>48343800</v>
      </c>
    </row>
    <row r="4458" spans="12:13" x14ac:dyDescent="0.3">
      <c r="L4458" t="s">
        <v>3321</v>
      </c>
      <c r="M4458" s="11">
        <v>21037200</v>
      </c>
    </row>
    <row r="4459" spans="12:13" x14ac:dyDescent="0.3">
      <c r="L4459" t="s">
        <v>4209</v>
      </c>
      <c r="M4459" s="11">
        <v>64321800</v>
      </c>
    </row>
    <row r="4460" spans="12:13" x14ac:dyDescent="0.3">
      <c r="L4460" t="s">
        <v>246</v>
      </c>
      <c r="M4460" s="11">
        <v>61983000</v>
      </c>
    </row>
    <row r="4461" spans="12:13" x14ac:dyDescent="0.3">
      <c r="L4461" t="s">
        <v>4210</v>
      </c>
      <c r="M4461" s="11">
        <v>59422800</v>
      </c>
    </row>
    <row r="4462" spans="12:13" x14ac:dyDescent="0.3">
      <c r="L4462" t="s">
        <v>4211</v>
      </c>
      <c r="M4462" s="11">
        <v>4651800</v>
      </c>
    </row>
    <row r="4463" spans="12:13" x14ac:dyDescent="0.3">
      <c r="L4463" t="s">
        <v>4212</v>
      </c>
      <c r="M4463" s="11">
        <v>91230600</v>
      </c>
    </row>
    <row r="4464" spans="12:13" x14ac:dyDescent="0.3">
      <c r="L4464" t="s">
        <v>4213</v>
      </c>
      <c r="M4464" s="11">
        <v>78591000</v>
      </c>
    </row>
    <row r="4465" spans="12:13" x14ac:dyDescent="0.3">
      <c r="L4465" t="s">
        <v>4214</v>
      </c>
      <c r="M4465" s="11">
        <v>75870000</v>
      </c>
    </row>
    <row r="4466" spans="12:13" x14ac:dyDescent="0.3">
      <c r="L4466" t="s">
        <v>4215</v>
      </c>
      <c r="M4466" s="11">
        <v>516600</v>
      </c>
    </row>
    <row r="4467" spans="12:13" x14ac:dyDescent="0.3">
      <c r="L4467" t="s">
        <v>4216</v>
      </c>
      <c r="M4467" s="11">
        <v>51153000</v>
      </c>
    </row>
    <row r="4468" spans="12:13" x14ac:dyDescent="0.3">
      <c r="L4468" t="s">
        <v>4217</v>
      </c>
      <c r="M4468" s="11">
        <v>62007600</v>
      </c>
    </row>
    <row r="4469" spans="12:13" x14ac:dyDescent="0.3">
      <c r="L4469" t="s">
        <v>4218</v>
      </c>
      <c r="M4469" s="11">
        <v>50082000</v>
      </c>
    </row>
    <row r="4470" spans="12:13" x14ac:dyDescent="0.3">
      <c r="L4470" t="s">
        <v>4219</v>
      </c>
      <c r="M4470" s="11">
        <v>35320800</v>
      </c>
    </row>
    <row r="4471" spans="12:13" x14ac:dyDescent="0.3">
      <c r="L4471" t="s">
        <v>4220</v>
      </c>
      <c r="M4471" s="11">
        <v>306470800</v>
      </c>
    </row>
    <row r="4472" spans="12:13" x14ac:dyDescent="0.3">
      <c r="L4472" t="s">
        <v>4221</v>
      </c>
      <c r="M4472" s="11">
        <v>14112000</v>
      </c>
    </row>
    <row r="4473" spans="12:13" x14ac:dyDescent="0.3">
      <c r="L4473" t="s">
        <v>4222</v>
      </c>
      <c r="M4473" s="11">
        <v>11380800</v>
      </c>
    </row>
    <row r="4474" spans="12:13" x14ac:dyDescent="0.3">
      <c r="L4474" t="s">
        <v>4223</v>
      </c>
      <c r="M4474" s="11">
        <v>89307600</v>
      </c>
    </row>
    <row r="4475" spans="12:13" x14ac:dyDescent="0.3">
      <c r="L4475" t="s">
        <v>4224</v>
      </c>
      <c r="M4475" s="11">
        <v>61868400</v>
      </c>
    </row>
    <row r="4476" spans="12:13" x14ac:dyDescent="0.3">
      <c r="L4476" t="s">
        <v>4225</v>
      </c>
      <c r="M4476" s="11">
        <v>22764000</v>
      </c>
    </row>
    <row r="4477" spans="12:13" x14ac:dyDescent="0.3">
      <c r="L4477" t="s">
        <v>4226</v>
      </c>
      <c r="M4477" s="11">
        <v>17350800</v>
      </c>
    </row>
    <row r="4478" spans="12:13" x14ac:dyDescent="0.3">
      <c r="L4478" t="s">
        <v>4227</v>
      </c>
      <c r="M4478" s="11">
        <v>29053200</v>
      </c>
    </row>
    <row r="4479" spans="12:13" x14ac:dyDescent="0.3">
      <c r="L4479" t="s">
        <v>4228</v>
      </c>
      <c r="M4479" s="11">
        <v>28115400</v>
      </c>
    </row>
    <row r="4480" spans="12:13" x14ac:dyDescent="0.3">
      <c r="L4480" t="s">
        <v>4229</v>
      </c>
      <c r="M4480" s="11">
        <v>1936800</v>
      </c>
    </row>
    <row r="4481" spans="12:13" x14ac:dyDescent="0.3">
      <c r="L4481" t="s">
        <v>3558</v>
      </c>
      <c r="M4481" s="11">
        <v>8349600</v>
      </c>
    </row>
    <row r="4482" spans="12:13" x14ac:dyDescent="0.3">
      <c r="L4482" t="s">
        <v>4230</v>
      </c>
      <c r="M4482" s="11">
        <v>32067000</v>
      </c>
    </row>
    <row r="4483" spans="12:13" x14ac:dyDescent="0.3">
      <c r="L4483" t="s">
        <v>989</v>
      </c>
      <c r="M4483" s="11">
        <v>8617800</v>
      </c>
    </row>
    <row r="4484" spans="12:13" x14ac:dyDescent="0.3">
      <c r="L4484" t="s">
        <v>4231</v>
      </c>
      <c r="M4484" s="11">
        <v>38470200</v>
      </c>
    </row>
    <row r="4485" spans="12:13" x14ac:dyDescent="0.3">
      <c r="L4485" t="s">
        <v>4232</v>
      </c>
      <c r="M4485" s="11">
        <v>49357200</v>
      </c>
    </row>
    <row r="4486" spans="12:13" x14ac:dyDescent="0.3">
      <c r="L4486" t="s">
        <v>2738</v>
      </c>
      <c r="M4486" s="11">
        <v>68553000</v>
      </c>
    </row>
    <row r="4487" spans="12:13" x14ac:dyDescent="0.3">
      <c r="L4487" t="s">
        <v>4233</v>
      </c>
      <c r="M4487" s="11">
        <v>7576800</v>
      </c>
    </row>
    <row r="4488" spans="12:13" x14ac:dyDescent="0.3">
      <c r="L4488" t="s">
        <v>3106</v>
      </c>
      <c r="M4488" s="11">
        <v>61862400</v>
      </c>
    </row>
    <row r="4489" spans="12:13" x14ac:dyDescent="0.3">
      <c r="L4489" t="s">
        <v>4234</v>
      </c>
      <c r="M4489" s="11">
        <v>140454000</v>
      </c>
    </row>
    <row r="4490" spans="12:13" x14ac:dyDescent="0.3">
      <c r="L4490" t="s">
        <v>2637</v>
      </c>
      <c r="M4490" s="11">
        <v>127567600</v>
      </c>
    </row>
    <row r="4491" spans="12:13" x14ac:dyDescent="0.3">
      <c r="L4491" t="s">
        <v>4235</v>
      </c>
      <c r="M4491" s="11">
        <v>74535000</v>
      </c>
    </row>
    <row r="4492" spans="12:13" x14ac:dyDescent="0.3">
      <c r="L4492" t="s">
        <v>4236</v>
      </c>
      <c r="M4492" s="11">
        <v>43838400</v>
      </c>
    </row>
    <row r="4493" spans="12:13" x14ac:dyDescent="0.3">
      <c r="L4493" t="s">
        <v>4237</v>
      </c>
      <c r="M4493" s="11">
        <v>60117600</v>
      </c>
    </row>
    <row r="4494" spans="12:13" x14ac:dyDescent="0.3">
      <c r="L4494" t="s">
        <v>4238</v>
      </c>
      <c r="M4494" s="11">
        <v>7773600</v>
      </c>
    </row>
    <row r="4495" spans="12:13" x14ac:dyDescent="0.3">
      <c r="L4495" t="s">
        <v>4239</v>
      </c>
      <c r="M4495" s="11">
        <v>77053200</v>
      </c>
    </row>
    <row r="4496" spans="12:13" x14ac:dyDescent="0.3">
      <c r="L4496" t="s">
        <v>4240</v>
      </c>
      <c r="M4496" s="11">
        <v>20781600</v>
      </c>
    </row>
    <row r="4497" spans="12:13" x14ac:dyDescent="0.3">
      <c r="L4497" t="s">
        <v>4241</v>
      </c>
      <c r="M4497" s="11">
        <v>57660600</v>
      </c>
    </row>
    <row r="4498" spans="12:13" x14ac:dyDescent="0.3">
      <c r="L4498" t="s">
        <v>2472</v>
      </c>
      <c r="M4498" s="11">
        <v>69043800</v>
      </c>
    </row>
    <row r="4499" spans="12:13" x14ac:dyDescent="0.3">
      <c r="L4499" t="s">
        <v>4242</v>
      </c>
      <c r="M4499" s="11">
        <v>25005000</v>
      </c>
    </row>
    <row r="4500" spans="12:13" x14ac:dyDescent="0.3">
      <c r="L4500" t="s">
        <v>4243</v>
      </c>
      <c r="M4500" s="11">
        <v>29352600</v>
      </c>
    </row>
    <row r="4501" spans="12:13" x14ac:dyDescent="0.3">
      <c r="L4501" t="s">
        <v>4244</v>
      </c>
      <c r="M4501" s="11">
        <v>27874800</v>
      </c>
    </row>
    <row r="4502" spans="12:13" x14ac:dyDescent="0.3">
      <c r="L4502" t="s">
        <v>4245</v>
      </c>
      <c r="M4502" s="11">
        <v>3205200</v>
      </c>
    </row>
    <row r="4503" spans="12:13" x14ac:dyDescent="0.3">
      <c r="L4503" t="s">
        <v>4246</v>
      </c>
      <c r="M4503" s="11">
        <v>22907400</v>
      </c>
    </row>
    <row r="4504" spans="12:13" x14ac:dyDescent="0.3">
      <c r="L4504" t="s">
        <v>4247</v>
      </c>
      <c r="M4504" s="11">
        <v>8810400</v>
      </c>
    </row>
    <row r="4505" spans="12:13" x14ac:dyDescent="0.3">
      <c r="L4505" t="s">
        <v>4248</v>
      </c>
      <c r="M4505" s="11">
        <v>3009600</v>
      </c>
    </row>
    <row r="4506" spans="12:13" x14ac:dyDescent="0.3">
      <c r="L4506" t="s">
        <v>4249</v>
      </c>
      <c r="M4506" s="11">
        <v>51256800</v>
      </c>
    </row>
    <row r="4507" spans="12:13" x14ac:dyDescent="0.3">
      <c r="L4507" t="s">
        <v>4250</v>
      </c>
      <c r="M4507" s="11">
        <v>24921000</v>
      </c>
    </row>
    <row r="4508" spans="12:13" x14ac:dyDescent="0.3">
      <c r="L4508" t="s">
        <v>4251</v>
      </c>
      <c r="M4508" s="11">
        <v>40274400</v>
      </c>
    </row>
    <row r="4509" spans="12:13" x14ac:dyDescent="0.3">
      <c r="L4509" t="s">
        <v>4252</v>
      </c>
      <c r="M4509" s="11">
        <v>75804600</v>
      </c>
    </row>
    <row r="4510" spans="12:13" x14ac:dyDescent="0.3">
      <c r="L4510" t="s">
        <v>2281</v>
      </c>
      <c r="M4510" s="11">
        <v>40374000</v>
      </c>
    </row>
    <row r="4511" spans="12:13" x14ac:dyDescent="0.3">
      <c r="L4511" t="s">
        <v>4253</v>
      </c>
      <c r="M4511" s="11">
        <v>5140800</v>
      </c>
    </row>
    <row r="4512" spans="12:13" x14ac:dyDescent="0.3">
      <c r="L4512" t="s">
        <v>2948</v>
      </c>
      <c r="M4512" s="11">
        <v>44997000</v>
      </c>
    </row>
    <row r="4513" spans="12:13" x14ac:dyDescent="0.3">
      <c r="L4513" t="s">
        <v>4254</v>
      </c>
      <c r="M4513" s="11">
        <v>4948800</v>
      </c>
    </row>
    <row r="4514" spans="12:13" x14ac:dyDescent="0.3">
      <c r="L4514" t="s">
        <v>4255</v>
      </c>
      <c r="M4514" s="11">
        <v>39152400</v>
      </c>
    </row>
    <row r="4515" spans="12:13" x14ac:dyDescent="0.3">
      <c r="L4515" t="s">
        <v>4256</v>
      </c>
      <c r="M4515" s="11">
        <v>26176200</v>
      </c>
    </row>
    <row r="4516" spans="12:13" x14ac:dyDescent="0.3">
      <c r="L4516" t="s">
        <v>4257</v>
      </c>
      <c r="M4516" s="11">
        <v>127066000</v>
      </c>
    </row>
    <row r="4517" spans="12:13" x14ac:dyDescent="0.3">
      <c r="L4517" t="s">
        <v>4258</v>
      </c>
      <c r="M4517" s="11">
        <v>72040200</v>
      </c>
    </row>
    <row r="4518" spans="12:13" x14ac:dyDescent="0.3">
      <c r="L4518" t="s">
        <v>4259</v>
      </c>
      <c r="M4518" s="11">
        <v>70701000</v>
      </c>
    </row>
    <row r="4519" spans="12:13" x14ac:dyDescent="0.3">
      <c r="L4519" t="s">
        <v>4260</v>
      </c>
      <c r="M4519" s="11">
        <v>56459400</v>
      </c>
    </row>
    <row r="4520" spans="12:13" x14ac:dyDescent="0.3">
      <c r="L4520" t="s">
        <v>4261</v>
      </c>
      <c r="M4520" s="11">
        <v>1563600</v>
      </c>
    </row>
    <row r="4521" spans="12:13" x14ac:dyDescent="0.3">
      <c r="L4521" t="s">
        <v>4262</v>
      </c>
      <c r="M4521" s="11">
        <v>19649400</v>
      </c>
    </row>
    <row r="4522" spans="12:13" x14ac:dyDescent="0.3">
      <c r="L4522" t="s">
        <v>3652</v>
      </c>
      <c r="M4522" s="11">
        <v>26077800</v>
      </c>
    </row>
    <row r="4523" spans="12:13" x14ac:dyDescent="0.3">
      <c r="L4523" t="s">
        <v>4263</v>
      </c>
      <c r="M4523" s="11">
        <v>39505800</v>
      </c>
    </row>
    <row r="4524" spans="12:13" x14ac:dyDescent="0.3">
      <c r="L4524" t="s">
        <v>4264</v>
      </c>
      <c r="M4524" s="11">
        <v>4584000</v>
      </c>
    </row>
    <row r="4525" spans="12:13" x14ac:dyDescent="0.3">
      <c r="L4525" t="s">
        <v>3254</v>
      </c>
      <c r="M4525" s="11">
        <v>52500000</v>
      </c>
    </row>
    <row r="4526" spans="12:13" x14ac:dyDescent="0.3">
      <c r="L4526" t="s">
        <v>4265</v>
      </c>
      <c r="M4526" s="11">
        <v>52170600</v>
      </c>
    </row>
    <row r="4527" spans="12:13" x14ac:dyDescent="0.3">
      <c r="L4527" t="s">
        <v>4266</v>
      </c>
      <c r="M4527" s="11">
        <v>24474600</v>
      </c>
    </row>
    <row r="4528" spans="12:13" x14ac:dyDescent="0.3">
      <c r="L4528" t="s">
        <v>4267</v>
      </c>
      <c r="M4528" s="11">
        <v>41422200</v>
      </c>
    </row>
    <row r="4529" spans="12:13" x14ac:dyDescent="0.3">
      <c r="L4529" t="s">
        <v>4268</v>
      </c>
      <c r="M4529" s="11">
        <v>42530400</v>
      </c>
    </row>
    <row r="4530" spans="12:13" x14ac:dyDescent="0.3">
      <c r="L4530" t="s">
        <v>4269</v>
      </c>
      <c r="M4530" s="11">
        <v>46865400</v>
      </c>
    </row>
    <row r="4531" spans="12:13" x14ac:dyDescent="0.3">
      <c r="L4531" t="s">
        <v>4270</v>
      </c>
      <c r="M4531" s="11">
        <v>120534600</v>
      </c>
    </row>
    <row r="4532" spans="12:13" x14ac:dyDescent="0.3">
      <c r="L4532" t="s">
        <v>4271</v>
      </c>
      <c r="M4532" s="11">
        <v>49086600</v>
      </c>
    </row>
    <row r="4533" spans="12:13" x14ac:dyDescent="0.3">
      <c r="L4533" t="s">
        <v>4272</v>
      </c>
      <c r="M4533" s="11">
        <v>45820800</v>
      </c>
    </row>
    <row r="4534" spans="12:13" x14ac:dyDescent="0.3">
      <c r="L4534" t="s">
        <v>4273</v>
      </c>
      <c r="M4534" s="11">
        <v>61515600</v>
      </c>
    </row>
    <row r="4535" spans="12:13" x14ac:dyDescent="0.3">
      <c r="L4535" t="s">
        <v>4274</v>
      </c>
      <c r="M4535" s="11">
        <v>48403200</v>
      </c>
    </row>
    <row r="4536" spans="12:13" x14ac:dyDescent="0.3">
      <c r="L4536" t="s">
        <v>4275</v>
      </c>
      <c r="M4536" s="11">
        <v>7777200</v>
      </c>
    </row>
    <row r="4537" spans="12:13" x14ac:dyDescent="0.3">
      <c r="L4537" t="s">
        <v>1986</v>
      </c>
      <c r="M4537" s="11">
        <v>37089000</v>
      </c>
    </row>
    <row r="4538" spans="12:13" x14ac:dyDescent="0.3">
      <c r="L4538" t="s">
        <v>2501</v>
      </c>
      <c r="M4538" s="11">
        <v>24030000</v>
      </c>
    </row>
    <row r="4539" spans="12:13" x14ac:dyDescent="0.3">
      <c r="L4539" t="s">
        <v>4276</v>
      </c>
      <c r="M4539" s="11">
        <v>33243000</v>
      </c>
    </row>
    <row r="4540" spans="12:13" x14ac:dyDescent="0.3">
      <c r="L4540" t="s">
        <v>4277</v>
      </c>
      <c r="M4540" s="11">
        <v>31564200</v>
      </c>
    </row>
    <row r="4541" spans="12:13" x14ac:dyDescent="0.3">
      <c r="L4541" t="s">
        <v>4278</v>
      </c>
      <c r="M4541" s="11">
        <v>45898200</v>
      </c>
    </row>
    <row r="4542" spans="12:13" x14ac:dyDescent="0.3">
      <c r="L4542" t="s">
        <v>4279</v>
      </c>
      <c r="M4542" s="11">
        <v>29758800</v>
      </c>
    </row>
    <row r="4543" spans="12:13" x14ac:dyDescent="0.3">
      <c r="L4543" t="s">
        <v>4280</v>
      </c>
      <c r="M4543" s="11">
        <v>11864400</v>
      </c>
    </row>
    <row r="4544" spans="12:13" x14ac:dyDescent="0.3">
      <c r="L4544" t="s">
        <v>4212</v>
      </c>
      <c r="M4544" s="11">
        <v>22569000</v>
      </c>
    </row>
    <row r="4545" spans="12:13" x14ac:dyDescent="0.3">
      <c r="L4545" t="s">
        <v>4281</v>
      </c>
      <c r="M4545" s="11">
        <v>12305400</v>
      </c>
    </row>
    <row r="4546" spans="12:13" x14ac:dyDescent="0.3">
      <c r="L4546" t="s">
        <v>4282</v>
      </c>
      <c r="M4546" s="11">
        <v>47683200</v>
      </c>
    </row>
    <row r="4547" spans="12:13" x14ac:dyDescent="0.3">
      <c r="L4547" t="s">
        <v>4283</v>
      </c>
      <c r="M4547" s="11">
        <v>872400</v>
      </c>
    </row>
    <row r="4548" spans="12:13" x14ac:dyDescent="0.3">
      <c r="L4548" t="s">
        <v>4284</v>
      </c>
      <c r="M4548" s="11">
        <v>31900200</v>
      </c>
    </row>
    <row r="4549" spans="12:13" x14ac:dyDescent="0.3">
      <c r="L4549" t="s">
        <v>4285</v>
      </c>
      <c r="M4549" s="11">
        <v>54100200</v>
      </c>
    </row>
    <row r="4550" spans="12:13" x14ac:dyDescent="0.3">
      <c r="L4550" t="s">
        <v>4286</v>
      </c>
      <c r="M4550" s="11">
        <v>51795600</v>
      </c>
    </row>
    <row r="4551" spans="12:13" x14ac:dyDescent="0.3">
      <c r="L4551" t="s">
        <v>4287</v>
      </c>
      <c r="M4551" s="11">
        <v>48163800</v>
      </c>
    </row>
    <row r="4552" spans="12:13" x14ac:dyDescent="0.3">
      <c r="L4552" t="s">
        <v>4288</v>
      </c>
      <c r="M4552" s="11">
        <v>2371200</v>
      </c>
    </row>
    <row r="4553" spans="12:13" x14ac:dyDescent="0.3">
      <c r="L4553" t="s">
        <v>1011</v>
      </c>
      <c r="M4553" s="11">
        <v>71752800</v>
      </c>
    </row>
    <row r="4554" spans="12:13" x14ac:dyDescent="0.3">
      <c r="L4554" t="s">
        <v>3347</v>
      </c>
      <c r="M4554" s="11">
        <v>23801400</v>
      </c>
    </row>
    <row r="4555" spans="12:13" x14ac:dyDescent="0.3">
      <c r="L4555" t="s">
        <v>4289</v>
      </c>
      <c r="M4555" s="11">
        <v>28492800</v>
      </c>
    </row>
    <row r="4556" spans="12:13" x14ac:dyDescent="0.3">
      <c r="L4556" t="s">
        <v>4290</v>
      </c>
      <c r="M4556" s="11">
        <v>26245200</v>
      </c>
    </row>
    <row r="4557" spans="12:13" x14ac:dyDescent="0.3">
      <c r="L4557" t="s">
        <v>4228</v>
      </c>
      <c r="M4557" s="11">
        <v>57526200</v>
      </c>
    </row>
    <row r="4558" spans="12:13" x14ac:dyDescent="0.3">
      <c r="L4558" t="s">
        <v>4291</v>
      </c>
      <c r="M4558" s="11">
        <v>38746200</v>
      </c>
    </row>
    <row r="4559" spans="12:13" x14ac:dyDescent="0.3">
      <c r="L4559" t="s">
        <v>4292</v>
      </c>
      <c r="M4559" s="11">
        <v>2651400</v>
      </c>
    </row>
    <row r="4560" spans="12:13" x14ac:dyDescent="0.3">
      <c r="L4560" t="s">
        <v>4293</v>
      </c>
      <c r="M4560" s="11">
        <v>29709000</v>
      </c>
    </row>
    <row r="4561" spans="12:13" x14ac:dyDescent="0.3">
      <c r="L4561" t="s">
        <v>4294</v>
      </c>
      <c r="M4561" s="11">
        <v>2703000</v>
      </c>
    </row>
    <row r="4562" spans="12:13" x14ac:dyDescent="0.3">
      <c r="L4562" t="s">
        <v>4295</v>
      </c>
      <c r="M4562" s="11">
        <v>31237200</v>
      </c>
    </row>
    <row r="4563" spans="12:13" x14ac:dyDescent="0.3">
      <c r="L4563" t="s">
        <v>4296</v>
      </c>
      <c r="M4563" s="11">
        <v>124305400</v>
      </c>
    </row>
    <row r="4564" spans="12:13" x14ac:dyDescent="0.3">
      <c r="L4564" t="s">
        <v>4297</v>
      </c>
      <c r="M4564" s="11">
        <v>14338800</v>
      </c>
    </row>
    <row r="4565" spans="12:13" x14ac:dyDescent="0.3">
      <c r="L4565" t="s">
        <v>4298</v>
      </c>
      <c r="M4565" s="11">
        <v>27701400</v>
      </c>
    </row>
    <row r="4566" spans="12:13" x14ac:dyDescent="0.3">
      <c r="L4566" t="s">
        <v>3591</v>
      </c>
      <c r="M4566" s="11">
        <v>15130200</v>
      </c>
    </row>
    <row r="4567" spans="12:13" x14ac:dyDescent="0.3">
      <c r="L4567" t="s">
        <v>3546</v>
      </c>
      <c r="M4567" s="11">
        <v>41089800</v>
      </c>
    </row>
    <row r="4568" spans="12:13" x14ac:dyDescent="0.3">
      <c r="L4568" t="s">
        <v>4299</v>
      </c>
      <c r="M4568" s="11">
        <v>7146000</v>
      </c>
    </row>
    <row r="4569" spans="12:13" x14ac:dyDescent="0.3">
      <c r="L4569" t="s">
        <v>4300</v>
      </c>
      <c r="M4569" s="11">
        <v>18835800</v>
      </c>
    </row>
    <row r="4570" spans="12:13" x14ac:dyDescent="0.3">
      <c r="L4570" t="s">
        <v>4301</v>
      </c>
      <c r="M4570" s="11">
        <v>103744800</v>
      </c>
    </row>
    <row r="4571" spans="12:13" x14ac:dyDescent="0.3">
      <c r="L4571" t="s">
        <v>4302</v>
      </c>
      <c r="M4571" s="11">
        <v>91378200</v>
      </c>
    </row>
    <row r="4572" spans="12:13" x14ac:dyDescent="0.3">
      <c r="L4572" t="s">
        <v>1450</v>
      </c>
      <c r="M4572" s="11">
        <v>70746000</v>
      </c>
    </row>
    <row r="4573" spans="12:13" x14ac:dyDescent="0.3">
      <c r="L4573" t="s">
        <v>4303</v>
      </c>
      <c r="M4573" s="11">
        <v>57073200</v>
      </c>
    </row>
    <row r="4574" spans="12:13" x14ac:dyDescent="0.3">
      <c r="L4574" t="s">
        <v>4304</v>
      </c>
      <c r="M4574" s="11">
        <v>29416800</v>
      </c>
    </row>
    <row r="4575" spans="12:13" x14ac:dyDescent="0.3">
      <c r="L4575" t="s">
        <v>4305</v>
      </c>
      <c r="M4575" s="11">
        <v>24711000</v>
      </c>
    </row>
    <row r="4576" spans="12:13" x14ac:dyDescent="0.3">
      <c r="L4576" t="s">
        <v>4306</v>
      </c>
      <c r="M4576" s="11">
        <v>23743200</v>
      </c>
    </row>
    <row r="4577" spans="12:13" x14ac:dyDescent="0.3">
      <c r="L4577" t="s">
        <v>4307</v>
      </c>
      <c r="M4577" s="11">
        <v>56110200</v>
      </c>
    </row>
    <row r="4578" spans="12:13" x14ac:dyDescent="0.3">
      <c r="L4578" t="s">
        <v>4308</v>
      </c>
      <c r="M4578" s="11">
        <v>34078200</v>
      </c>
    </row>
    <row r="4579" spans="12:13" x14ac:dyDescent="0.3">
      <c r="L4579" t="s">
        <v>4309</v>
      </c>
      <c r="M4579" s="11">
        <v>8098800</v>
      </c>
    </row>
    <row r="4580" spans="12:13" x14ac:dyDescent="0.3">
      <c r="L4580" t="s">
        <v>4310</v>
      </c>
      <c r="M4580" s="11">
        <v>23371200</v>
      </c>
    </row>
    <row r="4581" spans="12:13" x14ac:dyDescent="0.3">
      <c r="L4581" t="s">
        <v>4311</v>
      </c>
      <c r="M4581" s="11">
        <v>8314800</v>
      </c>
    </row>
    <row r="4582" spans="12:13" x14ac:dyDescent="0.3">
      <c r="L4582" t="s">
        <v>745</v>
      </c>
      <c r="M4582" s="11">
        <v>44919600</v>
      </c>
    </row>
    <row r="4583" spans="12:13" x14ac:dyDescent="0.3">
      <c r="L4583" t="s">
        <v>4312</v>
      </c>
      <c r="M4583" s="11">
        <v>35868000</v>
      </c>
    </row>
    <row r="4584" spans="12:13" x14ac:dyDescent="0.3">
      <c r="L4584" t="s">
        <v>1483</v>
      </c>
      <c r="M4584" s="11">
        <v>53076000</v>
      </c>
    </row>
    <row r="4585" spans="12:13" x14ac:dyDescent="0.3">
      <c r="L4585" t="s">
        <v>4313</v>
      </c>
      <c r="M4585" s="11">
        <v>57055200</v>
      </c>
    </row>
    <row r="4586" spans="12:13" x14ac:dyDescent="0.3">
      <c r="L4586" t="s">
        <v>4314</v>
      </c>
      <c r="M4586" s="11">
        <v>51024600</v>
      </c>
    </row>
    <row r="4587" spans="12:13" x14ac:dyDescent="0.3">
      <c r="L4587" t="s">
        <v>4315</v>
      </c>
      <c r="M4587" s="11">
        <v>47870400</v>
      </c>
    </row>
    <row r="4588" spans="12:13" x14ac:dyDescent="0.3">
      <c r="L4588" t="s">
        <v>4316</v>
      </c>
      <c r="M4588" s="11">
        <v>54717600</v>
      </c>
    </row>
    <row r="4589" spans="12:13" x14ac:dyDescent="0.3">
      <c r="L4589" t="s">
        <v>4317</v>
      </c>
      <c r="M4589" s="11">
        <v>24483600</v>
      </c>
    </row>
    <row r="4590" spans="12:13" x14ac:dyDescent="0.3">
      <c r="L4590" t="s">
        <v>4318</v>
      </c>
      <c r="M4590" s="11">
        <v>32401800</v>
      </c>
    </row>
    <row r="4591" spans="12:13" x14ac:dyDescent="0.3">
      <c r="L4591" t="s">
        <v>4319</v>
      </c>
      <c r="M4591" s="11">
        <v>58868400</v>
      </c>
    </row>
    <row r="4592" spans="12:13" x14ac:dyDescent="0.3">
      <c r="L4592" t="s">
        <v>4320</v>
      </c>
      <c r="M4592" s="11">
        <v>1853400</v>
      </c>
    </row>
    <row r="4593" spans="12:13" x14ac:dyDescent="0.3">
      <c r="L4593" t="s">
        <v>4321</v>
      </c>
      <c r="M4593" s="11">
        <v>22987200</v>
      </c>
    </row>
    <row r="4594" spans="12:13" x14ac:dyDescent="0.3">
      <c r="L4594" t="s">
        <v>4322</v>
      </c>
      <c r="M4594" s="11">
        <v>26712000</v>
      </c>
    </row>
    <row r="4595" spans="12:13" x14ac:dyDescent="0.3">
      <c r="L4595" t="s">
        <v>4323</v>
      </c>
      <c r="M4595" s="11">
        <v>7495800</v>
      </c>
    </row>
    <row r="4596" spans="12:13" x14ac:dyDescent="0.3">
      <c r="L4596" t="s">
        <v>4324</v>
      </c>
      <c r="M4596" s="11">
        <v>42432600</v>
      </c>
    </row>
    <row r="4597" spans="12:13" x14ac:dyDescent="0.3">
      <c r="L4597" t="s">
        <v>3455</v>
      </c>
      <c r="M4597" s="11">
        <v>27533400</v>
      </c>
    </row>
    <row r="4598" spans="12:13" x14ac:dyDescent="0.3">
      <c r="L4598" t="s">
        <v>4325</v>
      </c>
      <c r="M4598" s="11">
        <v>18098400</v>
      </c>
    </row>
    <row r="4599" spans="12:13" x14ac:dyDescent="0.3">
      <c r="L4599" t="s">
        <v>4000</v>
      </c>
      <c r="M4599" s="11">
        <v>311801000</v>
      </c>
    </row>
    <row r="4600" spans="12:13" x14ac:dyDescent="0.3">
      <c r="L4600" t="s">
        <v>4326</v>
      </c>
      <c r="M4600" s="11">
        <v>33296400</v>
      </c>
    </row>
    <row r="4601" spans="12:13" x14ac:dyDescent="0.3">
      <c r="L4601" t="s">
        <v>4327</v>
      </c>
      <c r="M4601" s="11">
        <v>8224800</v>
      </c>
    </row>
    <row r="4602" spans="12:13" x14ac:dyDescent="0.3">
      <c r="L4602" t="s">
        <v>4328</v>
      </c>
      <c r="M4602" s="11">
        <v>20967600</v>
      </c>
    </row>
    <row r="4603" spans="12:13" x14ac:dyDescent="0.3">
      <c r="L4603" t="s">
        <v>4329</v>
      </c>
      <c r="M4603" s="11">
        <v>34240200</v>
      </c>
    </row>
    <row r="4604" spans="12:13" x14ac:dyDescent="0.3">
      <c r="L4604" t="s">
        <v>4330</v>
      </c>
      <c r="M4604" s="11">
        <v>7989600</v>
      </c>
    </row>
    <row r="4605" spans="12:13" x14ac:dyDescent="0.3">
      <c r="L4605" t="s">
        <v>4331</v>
      </c>
      <c r="M4605" s="11">
        <v>27753600</v>
      </c>
    </row>
    <row r="4606" spans="12:13" x14ac:dyDescent="0.3">
      <c r="L4606" t="s">
        <v>4332</v>
      </c>
      <c r="M4606" s="11">
        <v>34263000</v>
      </c>
    </row>
    <row r="4607" spans="12:13" x14ac:dyDescent="0.3">
      <c r="L4607" t="s">
        <v>4333</v>
      </c>
      <c r="M4607" s="11">
        <v>20481000</v>
      </c>
    </row>
    <row r="4608" spans="12:13" x14ac:dyDescent="0.3">
      <c r="L4608" t="s">
        <v>4334</v>
      </c>
      <c r="M4608" s="11">
        <v>47425800</v>
      </c>
    </row>
    <row r="4609" spans="12:13" x14ac:dyDescent="0.3">
      <c r="L4609" t="s">
        <v>4335</v>
      </c>
      <c r="M4609" s="11">
        <v>29410800</v>
      </c>
    </row>
    <row r="4610" spans="12:13" x14ac:dyDescent="0.3">
      <c r="L4610" t="s">
        <v>4336</v>
      </c>
      <c r="M4610" s="11">
        <v>47134200</v>
      </c>
    </row>
    <row r="4611" spans="12:13" x14ac:dyDescent="0.3">
      <c r="L4611" t="s">
        <v>4337</v>
      </c>
      <c r="M4611" s="11">
        <v>8205000</v>
      </c>
    </row>
    <row r="4612" spans="12:13" x14ac:dyDescent="0.3">
      <c r="L4612" t="s">
        <v>4338</v>
      </c>
      <c r="M4612" s="11">
        <v>47396400</v>
      </c>
    </row>
    <row r="4613" spans="12:13" x14ac:dyDescent="0.3">
      <c r="L4613" t="s">
        <v>344</v>
      </c>
      <c r="M4613" s="11">
        <v>362444000</v>
      </c>
    </row>
    <row r="4614" spans="12:13" x14ac:dyDescent="0.3">
      <c r="L4614" t="s">
        <v>4339</v>
      </c>
      <c r="M4614" s="11">
        <v>7145400</v>
      </c>
    </row>
    <row r="4615" spans="12:13" x14ac:dyDescent="0.3">
      <c r="L4615" t="s">
        <v>4340</v>
      </c>
      <c r="M4615" s="11">
        <v>55087800</v>
      </c>
    </row>
    <row r="4616" spans="12:13" x14ac:dyDescent="0.3">
      <c r="L4616" t="s">
        <v>4341</v>
      </c>
      <c r="M4616" s="11">
        <v>30046200</v>
      </c>
    </row>
    <row r="4617" spans="12:13" x14ac:dyDescent="0.3">
      <c r="L4617" t="s">
        <v>4342</v>
      </c>
      <c r="M4617" s="11">
        <v>61761600</v>
      </c>
    </row>
    <row r="4618" spans="12:13" x14ac:dyDescent="0.3">
      <c r="L4618" t="s">
        <v>4343</v>
      </c>
      <c r="M4618" s="11">
        <v>44200200</v>
      </c>
    </row>
    <row r="4619" spans="12:13" x14ac:dyDescent="0.3">
      <c r="L4619" t="s">
        <v>4344</v>
      </c>
      <c r="M4619" s="11">
        <v>13383000</v>
      </c>
    </row>
    <row r="4620" spans="12:13" x14ac:dyDescent="0.3">
      <c r="L4620" t="s">
        <v>4345</v>
      </c>
      <c r="M4620" s="11">
        <v>2827800</v>
      </c>
    </row>
    <row r="4621" spans="12:13" x14ac:dyDescent="0.3">
      <c r="L4621" t="s">
        <v>2713</v>
      </c>
      <c r="M4621" s="11">
        <v>405719400</v>
      </c>
    </row>
    <row r="4622" spans="12:13" x14ac:dyDescent="0.3">
      <c r="L4622" t="s">
        <v>4346</v>
      </c>
      <c r="M4622" s="11">
        <v>60326400</v>
      </c>
    </row>
    <row r="4623" spans="12:13" x14ac:dyDescent="0.3">
      <c r="L4623" t="s">
        <v>4347</v>
      </c>
      <c r="M4623" s="11">
        <v>28768800</v>
      </c>
    </row>
    <row r="4624" spans="12:13" x14ac:dyDescent="0.3">
      <c r="L4624" t="s">
        <v>4348</v>
      </c>
      <c r="M4624" s="11">
        <v>30825000</v>
      </c>
    </row>
    <row r="4625" spans="12:13" x14ac:dyDescent="0.3">
      <c r="L4625" t="s">
        <v>4349</v>
      </c>
      <c r="M4625" s="11">
        <v>8470800</v>
      </c>
    </row>
    <row r="4626" spans="12:13" x14ac:dyDescent="0.3">
      <c r="L4626" t="s">
        <v>4350</v>
      </c>
      <c r="M4626" s="11">
        <v>51364800</v>
      </c>
    </row>
    <row r="4627" spans="12:13" x14ac:dyDescent="0.3">
      <c r="L4627" t="s">
        <v>4351</v>
      </c>
      <c r="M4627" s="11">
        <v>24966000</v>
      </c>
    </row>
    <row r="4628" spans="12:13" x14ac:dyDescent="0.3">
      <c r="L4628" t="s">
        <v>1769</v>
      </c>
      <c r="M4628" s="11">
        <v>48250800</v>
      </c>
    </row>
    <row r="4629" spans="12:13" x14ac:dyDescent="0.3">
      <c r="L4629" t="s">
        <v>4352</v>
      </c>
      <c r="M4629" s="11">
        <v>31882200</v>
      </c>
    </row>
    <row r="4630" spans="12:13" x14ac:dyDescent="0.3">
      <c r="L4630" t="s">
        <v>4353</v>
      </c>
      <c r="M4630" s="11">
        <v>20185200</v>
      </c>
    </row>
    <row r="4631" spans="12:13" x14ac:dyDescent="0.3">
      <c r="L4631" t="s">
        <v>4354</v>
      </c>
      <c r="M4631" s="11">
        <v>88919400</v>
      </c>
    </row>
    <row r="4632" spans="12:13" x14ac:dyDescent="0.3">
      <c r="L4632" t="s">
        <v>4355</v>
      </c>
      <c r="M4632" s="11">
        <v>503408800</v>
      </c>
    </row>
    <row r="4633" spans="12:13" x14ac:dyDescent="0.3">
      <c r="L4633" t="s">
        <v>167</v>
      </c>
      <c r="M4633" s="11">
        <v>25414800</v>
      </c>
    </row>
    <row r="4634" spans="12:13" x14ac:dyDescent="0.3">
      <c r="L4634" t="s">
        <v>1166</v>
      </c>
      <c r="M4634" s="11">
        <v>23724000</v>
      </c>
    </row>
    <row r="4635" spans="12:13" x14ac:dyDescent="0.3">
      <c r="L4635" t="s">
        <v>4356</v>
      </c>
      <c r="M4635" s="11">
        <v>13663200</v>
      </c>
    </row>
    <row r="4636" spans="12:13" x14ac:dyDescent="0.3">
      <c r="L4636" t="s">
        <v>4357</v>
      </c>
      <c r="M4636" s="11">
        <v>21808800</v>
      </c>
    </row>
    <row r="4637" spans="12:13" x14ac:dyDescent="0.3">
      <c r="L4637" t="s">
        <v>4358</v>
      </c>
      <c r="M4637" s="11">
        <v>9508800</v>
      </c>
    </row>
    <row r="4638" spans="12:13" x14ac:dyDescent="0.3">
      <c r="L4638" t="s">
        <v>3596</v>
      </c>
      <c r="M4638" s="11">
        <v>41314800</v>
      </c>
    </row>
    <row r="4639" spans="12:13" x14ac:dyDescent="0.3">
      <c r="L4639" t="s">
        <v>1991</v>
      </c>
      <c r="M4639" s="11">
        <v>39964200</v>
      </c>
    </row>
    <row r="4640" spans="12:13" x14ac:dyDescent="0.3">
      <c r="L4640" t="s">
        <v>4359</v>
      </c>
      <c r="M4640" s="11">
        <v>420542400</v>
      </c>
    </row>
    <row r="4641" spans="12:13" x14ac:dyDescent="0.3">
      <c r="L4641" t="s">
        <v>4360</v>
      </c>
      <c r="M4641" s="11">
        <v>20896200</v>
      </c>
    </row>
    <row r="4642" spans="12:13" x14ac:dyDescent="0.3">
      <c r="L4642" t="s">
        <v>4361</v>
      </c>
      <c r="M4642" s="11">
        <v>349695800</v>
      </c>
    </row>
    <row r="4643" spans="12:13" x14ac:dyDescent="0.3">
      <c r="L4643" t="s">
        <v>4362</v>
      </c>
      <c r="M4643" s="11">
        <v>33843600</v>
      </c>
    </row>
    <row r="4644" spans="12:13" x14ac:dyDescent="0.3">
      <c r="L4644" t="s">
        <v>4363</v>
      </c>
      <c r="M4644" s="11">
        <v>38689200</v>
      </c>
    </row>
    <row r="4645" spans="12:13" x14ac:dyDescent="0.3">
      <c r="L4645" t="s">
        <v>4364</v>
      </c>
      <c r="M4645" s="11">
        <v>27115200</v>
      </c>
    </row>
    <row r="4646" spans="12:13" x14ac:dyDescent="0.3">
      <c r="L4646" t="s">
        <v>4365</v>
      </c>
      <c r="M4646" s="11">
        <v>42760800</v>
      </c>
    </row>
    <row r="4647" spans="12:13" x14ac:dyDescent="0.3">
      <c r="L4647" t="s">
        <v>4366</v>
      </c>
      <c r="M4647" s="11">
        <v>74757600</v>
      </c>
    </row>
    <row r="4648" spans="12:13" x14ac:dyDescent="0.3">
      <c r="L4648" t="s">
        <v>4367</v>
      </c>
      <c r="M4648" s="11">
        <v>25694400</v>
      </c>
    </row>
    <row r="4649" spans="12:13" x14ac:dyDescent="0.3">
      <c r="L4649" t="s">
        <v>4368</v>
      </c>
      <c r="M4649" s="11">
        <v>62805000</v>
      </c>
    </row>
    <row r="4650" spans="12:13" x14ac:dyDescent="0.3">
      <c r="L4650" t="s">
        <v>4369</v>
      </c>
      <c r="M4650" s="11">
        <v>51855000</v>
      </c>
    </row>
    <row r="4651" spans="12:13" x14ac:dyDescent="0.3">
      <c r="L4651" t="s">
        <v>4370</v>
      </c>
      <c r="M4651" s="11">
        <v>17426400</v>
      </c>
    </row>
    <row r="4652" spans="12:13" x14ac:dyDescent="0.3">
      <c r="L4652" t="s">
        <v>4371</v>
      </c>
      <c r="M4652" s="11">
        <v>58629600</v>
      </c>
    </row>
    <row r="4653" spans="12:13" x14ac:dyDescent="0.3">
      <c r="L4653" t="s">
        <v>4372</v>
      </c>
      <c r="M4653" s="11">
        <v>18780000</v>
      </c>
    </row>
    <row r="4654" spans="12:13" x14ac:dyDescent="0.3">
      <c r="L4654" t="s">
        <v>1244</v>
      </c>
      <c r="M4654" s="11">
        <v>29005800</v>
      </c>
    </row>
    <row r="4655" spans="12:13" x14ac:dyDescent="0.3">
      <c r="L4655" t="s">
        <v>4373</v>
      </c>
      <c r="M4655" s="11">
        <v>75658800</v>
      </c>
    </row>
    <row r="4656" spans="12:13" x14ac:dyDescent="0.3">
      <c r="L4656" t="s">
        <v>4374</v>
      </c>
      <c r="M4656" s="11">
        <v>35407200</v>
      </c>
    </row>
    <row r="4657" spans="12:13" x14ac:dyDescent="0.3">
      <c r="L4657" t="s">
        <v>4375</v>
      </c>
      <c r="M4657" s="11">
        <v>47379600</v>
      </c>
    </row>
    <row r="4658" spans="12:13" x14ac:dyDescent="0.3">
      <c r="L4658" t="s">
        <v>4376</v>
      </c>
      <c r="M4658" s="11">
        <v>46092600</v>
      </c>
    </row>
    <row r="4659" spans="12:13" x14ac:dyDescent="0.3">
      <c r="L4659" t="s">
        <v>4377</v>
      </c>
      <c r="M4659" s="11">
        <v>4102200</v>
      </c>
    </row>
    <row r="4660" spans="12:13" x14ac:dyDescent="0.3">
      <c r="L4660" t="s">
        <v>4378</v>
      </c>
      <c r="M4660" s="11">
        <v>4561800</v>
      </c>
    </row>
    <row r="4661" spans="12:13" x14ac:dyDescent="0.3">
      <c r="L4661" t="s">
        <v>4379</v>
      </c>
      <c r="M4661" s="11">
        <v>39424200</v>
      </c>
    </row>
    <row r="4662" spans="12:13" x14ac:dyDescent="0.3">
      <c r="L4662" t="s">
        <v>4380</v>
      </c>
      <c r="M4662" s="11">
        <v>68824200</v>
      </c>
    </row>
    <row r="4663" spans="12:13" x14ac:dyDescent="0.3">
      <c r="L4663" t="s">
        <v>4381</v>
      </c>
      <c r="M4663" s="11">
        <v>8114400</v>
      </c>
    </row>
    <row r="4664" spans="12:13" x14ac:dyDescent="0.3">
      <c r="L4664" t="s">
        <v>4382</v>
      </c>
      <c r="M4664" s="11">
        <v>64791000</v>
      </c>
    </row>
    <row r="4665" spans="12:13" x14ac:dyDescent="0.3">
      <c r="L4665" t="s">
        <v>1728</v>
      </c>
      <c r="M4665" s="11">
        <v>36013800</v>
      </c>
    </row>
    <row r="4666" spans="12:13" x14ac:dyDescent="0.3">
      <c r="L4666" t="s">
        <v>4383</v>
      </c>
      <c r="M4666" s="11">
        <v>142161000</v>
      </c>
    </row>
    <row r="4667" spans="12:13" x14ac:dyDescent="0.3">
      <c r="L4667" t="s">
        <v>4384</v>
      </c>
      <c r="M4667" s="11">
        <v>28710600</v>
      </c>
    </row>
    <row r="4668" spans="12:13" x14ac:dyDescent="0.3">
      <c r="L4668" t="s">
        <v>4385</v>
      </c>
      <c r="M4668" s="11">
        <v>34070400</v>
      </c>
    </row>
    <row r="4669" spans="12:13" x14ac:dyDescent="0.3">
      <c r="L4669" t="s">
        <v>4386</v>
      </c>
      <c r="M4669" s="11">
        <v>28113000</v>
      </c>
    </row>
    <row r="4670" spans="12:13" x14ac:dyDescent="0.3">
      <c r="L4670" t="s">
        <v>4387</v>
      </c>
      <c r="M4670" s="11">
        <v>79383600</v>
      </c>
    </row>
    <row r="4671" spans="12:13" x14ac:dyDescent="0.3">
      <c r="L4671" t="s">
        <v>4388</v>
      </c>
      <c r="M4671" s="11">
        <v>7704600</v>
      </c>
    </row>
    <row r="4672" spans="12:13" x14ac:dyDescent="0.3">
      <c r="L4672" t="s">
        <v>4389</v>
      </c>
      <c r="M4672" s="11">
        <v>36532200</v>
      </c>
    </row>
    <row r="4673" spans="12:13" x14ac:dyDescent="0.3">
      <c r="L4673" t="s">
        <v>4390</v>
      </c>
      <c r="M4673" s="11">
        <v>8042400</v>
      </c>
    </row>
    <row r="4674" spans="12:13" x14ac:dyDescent="0.3">
      <c r="L4674" t="s">
        <v>4391</v>
      </c>
      <c r="M4674" s="11">
        <v>37128600</v>
      </c>
    </row>
    <row r="4675" spans="12:13" x14ac:dyDescent="0.3">
      <c r="L4675" t="s">
        <v>4392</v>
      </c>
      <c r="M4675" s="11">
        <v>8100600</v>
      </c>
    </row>
    <row r="4676" spans="12:13" x14ac:dyDescent="0.3">
      <c r="L4676" t="s">
        <v>822</v>
      </c>
      <c r="M4676" s="11">
        <v>56641800</v>
      </c>
    </row>
    <row r="4677" spans="12:13" x14ac:dyDescent="0.3">
      <c r="L4677" t="s">
        <v>4393</v>
      </c>
      <c r="M4677" s="11">
        <v>10009200</v>
      </c>
    </row>
    <row r="4678" spans="12:13" x14ac:dyDescent="0.3">
      <c r="L4678" t="s">
        <v>4394</v>
      </c>
      <c r="M4678" s="11">
        <v>32869200</v>
      </c>
    </row>
    <row r="4679" spans="12:13" x14ac:dyDescent="0.3">
      <c r="L4679" t="s">
        <v>4395</v>
      </c>
      <c r="M4679" s="11">
        <v>58621200</v>
      </c>
    </row>
    <row r="4680" spans="12:13" x14ac:dyDescent="0.3">
      <c r="L4680" t="s">
        <v>2945</v>
      </c>
      <c r="M4680" s="11">
        <v>7587600</v>
      </c>
    </row>
    <row r="4681" spans="12:13" x14ac:dyDescent="0.3">
      <c r="L4681" t="s">
        <v>3670</v>
      </c>
      <c r="M4681" s="11">
        <v>78593400</v>
      </c>
    </row>
    <row r="4682" spans="12:13" x14ac:dyDescent="0.3">
      <c r="L4682" t="s">
        <v>1463</v>
      </c>
      <c r="M4682" s="11">
        <v>29647200</v>
      </c>
    </row>
    <row r="4683" spans="12:13" x14ac:dyDescent="0.3">
      <c r="L4683" t="s">
        <v>4396</v>
      </c>
      <c r="M4683" s="11">
        <v>127380600</v>
      </c>
    </row>
    <row r="4684" spans="12:13" x14ac:dyDescent="0.3">
      <c r="L4684" t="s">
        <v>4397</v>
      </c>
      <c r="M4684" s="11">
        <v>38168400</v>
      </c>
    </row>
    <row r="4685" spans="12:13" x14ac:dyDescent="0.3">
      <c r="L4685" t="s">
        <v>4398</v>
      </c>
      <c r="M4685" s="11">
        <v>233296400</v>
      </c>
    </row>
    <row r="4686" spans="12:13" x14ac:dyDescent="0.3">
      <c r="L4686" t="s">
        <v>4399</v>
      </c>
      <c r="M4686" s="11">
        <v>146823000</v>
      </c>
    </row>
    <row r="4687" spans="12:13" x14ac:dyDescent="0.3">
      <c r="L4687" t="s">
        <v>1436</v>
      </c>
      <c r="M4687" s="11">
        <v>34662000</v>
      </c>
    </row>
    <row r="4688" spans="12:13" x14ac:dyDescent="0.3">
      <c r="L4688" t="s">
        <v>4400</v>
      </c>
      <c r="M4688" s="11">
        <v>30403200</v>
      </c>
    </row>
    <row r="4689" spans="12:13" x14ac:dyDescent="0.3">
      <c r="L4689" t="s">
        <v>4401</v>
      </c>
      <c r="M4689" s="11">
        <v>79495200</v>
      </c>
    </row>
    <row r="4690" spans="12:13" x14ac:dyDescent="0.3">
      <c r="L4690" t="s">
        <v>3500</v>
      </c>
      <c r="M4690" s="11">
        <v>23775200</v>
      </c>
    </row>
    <row r="4691" spans="12:13" x14ac:dyDescent="0.3">
      <c r="L4691" t="s">
        <v>4402</v>
      </c>
      <c r="M4691" s="11">
        <v>53966400</v>
      </c>
    </row>
    <row r="4692" spans="12:13" x14ac:dyDescent="0.3">
      <c r="L4692" t="s">
        <v>4403</v>
      </c>
      <c r="M4692" s="11">
        <v>39001200</v>
      </c>
    </row>
    <row r="4693" spans="12:13" x14ac:dyDescent="0.3">
      <c r="L4693" t="s">
        <v>4404</v>
      </c>
      <c r="M4693" s="11">
        <v>33628200</v>
      </c>
    </row>
    <row r="4694" spans="12:13" x14ac:dyDescent="0.3">
      <c r="L4694" t="s">
        <v>1718</v>
      </c>
      <c r="M4694" s="11">
        <v>417867000</v>
      </c>
    </row>
    <row r="4695" spans="12:13" x14ac:dyDescent="0.3">
      <c r="L4695" t="s">
        <v>4405</v>
      </c>
      <c r="M4695" s="11">
        <v>126055600</v>
      </c>
    </row>
    <row r="4696" spans="12:13" x14ac:dyDescent="0.3">
      <c r="L4696" t="s">
        <v>4406</v>
      </c>
      <c r="M4696" s="11">
        <v>47679000</v>
      </c>
    </row>
    <row r="4697" spans="12:13" x14ac:dyDescent="0.3">
      <c r="L4697" t="s">
        <v>4407</v>
      </c>
      <c r="M4697" s="11">
        <v>52074000</v>
      </c>
    </row>
    <row r="4698" spans="12:13" x14ac:dyDescent="0.3">
      <c r="L4698" t="s">
        <v>4408</v>
      </c>
      <c r="M4698" s="11">
        <v>69845400</v>
      </c>
    </row>
    <row r="4699" spans="12:13" x14ac:dyDescent="0.3">
      <c r="L4699" t="s">
        <v>4409</v>
      </c>
      <c r="M4699" s="11">
        <v>38487000</v>
      </c>
    </row>
    <row r="4700" spans="12:13" x14ac:dyDescent="0.3">
      <c r="L4700" t="s">
        <v>1177</v>
      </c>
      <c r="M4700" s="11">
        <v>64269000</v>
      </c>
    </row>
    <row r="4701" spans="12:13" x14ac:dyDescent="0.3">
      <c r="L4701" t="s">
        <v>4410</v>
      </c>
      <c r="M4701" s="11">
        <v>6011400</v>
      </c>
    </row>
    <row r="4702" spans="12:13" x14ac:dyDescent="0.3">
      <c r="L4702" t="s">
        <v>4411</v>
      </c>
      <c r="M4702" s="11">
        <v>21033600</v>
      </c>
    </row>
    <row r="4703" spans="12:13" x14ac:dyDescent="0.3">
      <c r="L4703" t="s">
        <v>4412</v>
      </c>
      <c r="M4703" s="11">
        <v>126980200</v>
      </c>
    </row>
    <row r="4704" spans="12:13" x14ac:dyDescent="0.3">
      <c r="L4704" t="s">
        <v>4413</v>
      </c>
      <c r="M4704" s="11">
        <v>73728000</v>
      </c>
    </row>
    <row r="4705" spans="12:13" x14ac:dyDescent="0.3">
      <c r="L4705" t="s">
        <v>4269</v>
      </c>
      <c r="M4705" s="11">
        <v>43204200</v>
      </c>
    </row>
    <row r="4706" spans="12:13" x14ac:dyDescent="0.3">
      <c r="L4706" t="s">
        <v>2317</v>
      </c>
      <c r="M4706" s="11">
        <v>44886000</v>
      </c>
    </row>
    <row r="4707" spans="12:13" x14ac:dyDescent="0.3">
      <c r="L4707" t="s">
        <v>4414</v>
      </c>
      <c r="M4707" s="11">
        <v>22968000</v>
      </c>
    </row>
    <row r="4708" spans="12:13" x14ac:dyDescent="0.3">
      <c r="L4708" t="s">
        <v>4415</v>
      </c>
      <c r="M4708" s="11">
        <v>59775600</v>
      </c>
    </row>
    <row r="4709" spans="12:13" x14ac:dyDescent="0.3">
      <c r="L4709" t="s">
        <v>4416</v>
      </c>
      <c r="M4709" s="11">
        <v>31314600</v>
      </c>
    </row>
    <row r="4710" spans="12:13" x14ac:dyDescent="0.3">
      <c r="L4710" t="s">
        <v>4417</v>
      </c>
      <c r="M4710" s="11">
        <v>62162400</v>
      </c>
    </row>
    <row r="4711" spans="12:13" x14ac:dyDescent="0.3">
      <c r="L4711" t="s">
        <v>2064</v>
      </c>
      <c r="M4711" s="11">
        <v>31272000</v>
      </c>
    </row>
    <row r="4712" spans="12:13" x14ac:dyDescent="0.3">
      <c r="L4712" t="s">
        <v>4418</v>
      </c>
      <c r="M4712" s="11">
        <v>49353600</v>
      </c>
    </row>
    <row r="4713" spans="12:13" x14ac:dyDescent="0.3">
      <c r="L4713" t="s">
        <v>2032</v>
      </c>
      <c r="M4713" s="11">
        <v>56654400</v>
      </c>
    </row>
    <row r="4714" spans="12:13" x14ac:dyDescent="0.3">
      <c r="L4714" t="s">
        <v>4419</v>
      </c>
      <c r="M4714" s="11">
        <v>11821800</v>
      </c>
    </row>
    <row r="4715" spans="12:13" x14ac:dyDescent="0.3">
      <c r="L4715" t="s">
        <v>4420</v>
      </c>
      <c r="M4715" s="11">
        <v>51693000</v>
      </c>
    </row>
    <row r="4716" spans="12:13" x14ac:dyDescent="0.3">
      <c r="L4716" t="s">
        <v>3992</v>
      </c>
      <c r="M4716" s="11">
        <v>64133400</v>
      </c>
    </row>
    <row r="4717" spans="12:13" x14ac:dyDescent="0.3">
      <c r="L4717" t="s">
        <v>4421</v>
      </c>
      <c r="M4717" s="11">
        <v>5044200</v>
      </c>
    </row>
    <row r="4718" spans="12:13" x14ac:dyDescent="0.3">
      <c r="L4718" t="s">
        <v>4422</v>
      </c>
      <c r="M4718" s="11">
        <v>68299200</v>
      </c>
    </row>
    <row r="4719" spans="12:13" x14ac:dyDescent="0.3">
      <c r="L4719" t="s">
        <v>4423</v>
      </c>
      <c r="M4719" s="11">
        <v>7798800</v>
      </c>
    </row>
    <row r="4720" spans="12:13" x14ac:dyDescent="0.3">
      <c r="L4720" t="s">
        <v>4424</v>
      </c>
      <c r="M4720" s="11">
        <v>331661800</v>
      </c>
    </row>
    <row r="4721" spans="12:13" x14ac:dyDescent="0.3">
      <c r="L4721" t="s">
        <v>4425</v>
      </c>
      <c r="M4721" s="11">
        <v>30315600</v>
      </c>
    </row>
    <row r="4722" spans="12:13" x14ac:dyDescent="0.3">
      <c r="L4722" t="s">
        <v>4426</v>
      </c>
      <c r="M4722" s="11">
        <v>42741600</v>
      </c>
    </row>
    <row r="4723" spans="12:13" x14ac:dyDescent="0.3">
      <c r="L4723" t="s">
        <v>4427</v>
      </c>
      <c r="M4723" s="11">
        <v>3283200</v>
      </c>
    </row>
    <row r="4724" spans="12:13" x14ac:dyDescent="0.3">
      <c r="L4724" t="s">
        <v>4428</v>
      </c>
      <c r="M4724" s="11">
        <v>45830400</v>
      </c>
    </row>
    <row r="4725" spans="12:13" x14ac:dyDescent="0.3">
      <c r="L4725" t="s">
        <v>4429</v>
      </c>
      <c r="M4725" s="11">
        <v>3110400</v>
      </c>
    </row>
    <row r="4726" spans="12:13" x14ac:dyDescent="0.3">
      <c r="L4726" t="s">
        <v>4430</v>
      </c>
      <c r="M4726" s="11">
        <v>34129800</v>
      </c>
    </row>
    <row r="4727" spans="12:13" x14ac:dyDescent="0.3">
      <c r="L4727" t="s">
        <v>2596</v>
      </c>
      <c r="M4727" s="11">
        <v>503604600</v>
      </c>
    </row>
    <row r="4728" spans="12:13" x14ac:dyDescent="0.3">
      <c r="L4728" t="s">
        <v>4431</v>
      </c>
      <c r="M4728" s="11">
        <v>62765400</v>
      </c>
    </row>
    <row r="4729" spans="12:13" x14ac:dyDescent="0.3">
      <c r="L4729" t="s">
        <v>4432</v>
      </c>
      <c r="M4729" s="11">
        <v>30042600</v>
      </c>
    </row>
    <row r="4730" spans="12:13" x14ac:dyDescent="0.3">
      <c r="L4730" t="s">
        <v>2191</v>
      </c>
      <c r="M4730" s="11">
        <v>5242800</v>
      </c>
    </row>
    <row r="4731" spans="12:13" x14ac:dyDescent="0.3">
      <c r="L4731" t="s">
        <v>4433</v>
      </c>
      <c r="M4731" s="11">
        <v>44143200</v>
      </c>
    </row>
    <row r="4732" spans="12:13" x14ac:dyDescent="0.3">
      <c r="L4732" t="s">
        <v>4434</v>
      </c>
      <c r="M4732" s="11">
        <v>33937200</v>
      </c>
    </row>
    <row r="4733" spans="12:13" x14ac:dyDescent="0.3">
      <c r="L4733" t="s">
        <v>4435</v>
      </c>
      <c r="M4733" s="11">
        <v>7769400</v>
      </c>
    </row>
    <row r="4734" spans="12:13" x14ac:dyDescent="0.3">
      <c r="L4734" t="s">
        <v>4436</v>
      </c>
      <c r="M4734" s="11">
        <v>36745800</v>
      </c>
    </row>
    <row r="4735" spans="12:13" x14ac:dyDescent="0.3">
      <c r="L4735" t="s">
        <v>4437</v>
      </c>
      <c r="M4735" s="11">
        <v>19803600</v>
      </c>
    </row>
    <row r="4736" spans="12:13" x14ac:dyDescent="0.3">
      <c r="L4736" t="s">
        <v>4438</v>
      </c>
      <c r="M4736" s="11">
        <v>1273800</v>
      </c>
    </row>
  </sheetData>
  <mergeCells count="6">
    <mergeCell ref="C7:G7"/>
    <mergeCell ref="C10:G10"/>
    <mergeCell ref="C11:G11"/>
    <mergeCell ref="B2:G2"/>
    <mergeCell ref="C12:G12"/>
    <mergeCell ref="B11:B12"/>
  </mergeCells>
  <phoneticPr fontId="3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대표값 살펴보기</vt:lpstr>
      <vt:lpstr>데이터 안정성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2021-02-13T11:31:26Z</dcterms:created>
  <dcterms:modified xsi:type="dcterms:W3CDTF">2021-06-16T11:03:04Z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9ecf49bb-11d5-451f-9618-aabfada50068</vt:lpwstr>
  </property>
</Properties>
</file>